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birycka\Desktop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1" l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45" i="1"/>
  <c r="E4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" i="1"/>
  <c r="E3" i="1"/>
</calcChain>
</file>

<file path=xl/sharedStrings.xml><?xml version="1.0" encoding="utf-8"?>
<sst xmlns="http://schemas.openxmlformats.org/spreadsheetml/2006/main" count="151" uniqueCount="148">
  <si>
    <t>D - 1</t>
  </si>
  <si>
    <t>D - 2</t>
  </si>
  <si>
    <t>D - 3</t>
  </si>
  <si>
    <t>D - 4</t>
  </si>
  <si>
    <t>D - 5</t>
  </si>
  <si>
    <t>D - 7</t>
  </si>
  <si>
    <t>D - 8</t>
  </si>
  <si>
    <t>D - 9</t>
  </si>
  <si>
    <t>D - 10</t>
  </si>
  <si>
    <t>D - 11</t>
  </si>
  <si>
    <t>D - 12</t>
  </si>
  <si>
    <t>D - 13</t>
  </si>
  <si>
    <t>D - 15</t>
  </si>
  <si>
    <t>D - 16</t>
  </si>
  <si>
    <t>D - 17</t>
  </si>
  <si>
    <t>D - 18</t>
  </si>
  <si>
    <t>D - 19</t>
  </si>
  <si>
    <t>D - 20</t>
  </si>
  <si>
    <t>D - 21</t>
  </si>
  <si>
    <t>D - 22</t>
  </si>
  <si>
    <t>D - 23</t>
  </si>
  <si>
    <t>D - 24</t>
  </si>
  <si>
    <t>D - 25</t>
  </si>
  <si>
    <t>D - 26</t>
  </si>
  <si>
    <t>D - 27</t>
  </si>
  <si>
    <t>D - 28</t>
  </si>
  <si>
    <t>D - 29</t>
  </si>
  <si>
    <t>D - 30</t>
  </si>
  <si>
    <t>D - 31</t>
  </si>
  <si>
    <t>D - 32</t>
  </si>
  <si>
    <t>D - 33</t>
  </si>
  <si>
    <t>D - 34</t>
  </si>
  <si>
    <t>D - 35</t>
  </si>
  <si>
    <t>D - 37</t>
  </si>
  <si>
    <t>D - 38</t>
  </si>
  <si>
    <t>D - 39</t>
  </si>
  <si>
    <t>D - 40</t>
  </si>
  <si>
    <t>D - 41</t>
  </si>
  <si>
    <t>M - 1</t>
  </si>
  <si>
    <t>M - 2</t>
  </si>
  <si>
    <t>M - 3</t>
  </si>
  <si>
    <t>M - 4</t>
  </si>
  <si>
    <t>M - 5</t>
  </si>
  <si>
    <t>M - 6</t>
  </si>
  <si>
    <t>M - 7</t>
  </si>
  <si>
    <t>M - 8</t>
  </si>
  <si>
    <t>M - 9</t>
  </si>
  <si>
    <t>M - 12</t>
  </si>
  <si>
    <t>M - 13</t>
  </si>
  <si>
    <t>M - 14</t>
  </si>
  <si>
    <t>M - 15</t>
  </si>
  <si>
    <t>M - 16</t>
  </si>
  <si>
    <t>M - 17</t>
  </si>
  <si>
    <t>M - 18</t>
  </si>
  <si>
    <t>M - 19</t>
  </si>
  <si>
    <t>M - 20</t>
  </si>
  <si>
    <t>M - 21</t>
  </si>
  <si>
    <t>M - 22</t>
  </si>
  <si>
    <t>M - 23</t>
  </si>
  <si>
    <t>M - 24</t>
  </si>
  <si>
    <t>M - 25</t>
  </si>
  <si>
    <t>M - 26</t>
  </si>
  <si>
    <t>M - 28</t>
  </si>
  <si>
    <t>M - 29</t>
  </si>
  <si>
    <t>M - 30</t>
  </si>
  <si>
    <t>M - 31</t>
  </si>
  <si>
    <t>M - 32</t>
  </si>
  <si>
    <t>M - 33</t>
  </si>
  <si>
    <t>M - 38</t>
  </si>
  <si>
    <t>M - 39</t>
  </si>
  <si>
    <t>M - 41</t>
  </si>
  <si>
    <t>M - 42</t>
  </si>
  <si>
    <t>M - 43</t>
  </si>
  <si>
    <t>M - 46</t>
  </si>
  <si>
    <t>M - 48</t>
  </si>
  <si>
    <t>M - 49</t>
  </si>
  <si>
    <t>M - 50</t>
  </si>
  <si>
    <t>M - 51</t>
  </si>
  <si>
    <t>M - 52</t>
  </si>
  <si>
    <t>M - 54</t>
  </si>
  <si>
    <t>M - 56</t>
  </si>
  <si>
    <t>M - 57</t>
  </si>
  <si>
    <t>M - 58</t>
  </si>
  <si>
    <t>M - 60</t>
  </si>
  <si>
    <t>M - 61</t>
  </si>
  <si>
    <t>M - 62</t>
  </si>
  <si>
    <t>M - 63</t>
  </si>
  <si>
    <t>M - 65</t>
  </si>
  <si>
    <t>M - 66</t>
  </si>
  <si>
    <t>M - 68</t>
  </si>
  <si>
    <t>M - 69</t>
  </si>
  <si>
    <t>M - 70</t>
  </si>
  <si>
    <t>M - 71</t>
  </si>
  <si>
    <t>M - 72</t>
  </si>
  <si>
    <t>M - 73</t>
  </si>
  <si>
    <t>M - 74</t>
  </si>
  <si>
    <t>M - 75</t>
  </si>
  <si>
    <t>M - 76</t>
  </si>
  <si>
    <t>M - 77</t>
  </si>
  <si>
    <t>M - 78</t>
  </si>
  <si>
    <t>M - 79</t>
  </si>
  <si>
    <t>M - 80</t>
  </si>
  <si>
    <t>M - 81</t>
  </si>
  <si>
    <t>M - 82</t>
  </si>
  <si>
    <t>M - 84</t>
  </si>
  <si>
    <t>M - 85</t>
  </si>
  <si>
    <t>M - 86</t>
  </si>
  <si>
    <t>M - 87</t>
  </si>
  <si>
    <t>M - 88</t>
  </si>
  <si>
    <t>M - 89</t>
  </si>
  <si>
    <t>M - 91</t>
  </si>
  <si>
    <t>M - 92</t>
  </si>
  <si>
    <t>M - 93</t>
  </si>
  <si>
    <t>M - 94</t>
  </si>
  <si>
    <t>M - 95</t>
  </si>
  <si>
    <t>M - 96</t>
  </si>
  <si>
    <t>M - 98</t>
  </si>
  <si>
    <t>M - 100</t>
  </si>
  <si>
    <t>M - 101</t>
  </si>
  <si>
    <t>M - 103</t>
  </si>
  <si>
    <t>M - 104</t>
  </si>
  <si>
    <t>M - 106</t>
  </si>
  <si>
    <t>M - 107</t>
  </si>
  <si>
    <t>M - 108</t>
  </si>
  <si>
    <t>M - 109</t>
  </si>
  <si>
    <t>M - 110</t>
  </si>
  <si>
    <t>M - 112</t>
  </si>
  <si>
    <t>M - 113</t>
  </si>
  <si>
    <t>M - 114</t>
  </si>
  <si>
    <t>M - 115</t>
  </si>
  <si>
    <t>M - 116</t>
  </si>
  <si>
    <t>M - 117</t>
  </si>
  <si>
    <t>M - 118</t>
  </si>
  <si>
    <t>M - 119</t>
  </si>
  <si>
    <t>M - 120</t>
  </si>
  <si>
    <t>M - 121</t>
  </si>
  <si>
    <t>M - 122</t>
  </si>
  <si>
    <t>M - 123</t>
  </si>
  <si>
    <t>M - 124</t>
  </si>
  <si>
    <t>M - 125</t>
  </si>
  <si>
    <t>M - 127</t>
  </si>
  <si>
    <t>M - 128</t>
  </si>
  <si>
    <t>M - 130</t>
  </si>
  <si>
    <t>Internetowe</t>
  </si>
  <si>
    <t>Papierowe</t>
  </si>
  <si>
    <t>w sumie</t>
  </si>
  <si>
    <t>Duże Projekty</t>
  </si>
  <si>
    <t>Małe Projekty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</si>
</sst>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3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Duże Projekty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Internetowe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Arkusz1!$B$3:$B$40</c:f>
              <c:strCache>
                <c:ptCount val="38"/>
                <c:pt idx="0">
                  <c:v>D - 1</c:v>
                </c:pt>
                <c:pt idx="1">
                  <c:v>D - 2</c:v>
                </c:pt>
                <c:pt idx="2">
                  <c:v>D - 3</c:v>
                </c:pt>
                <c:pt idx="3">
                  <c:v>D - 4</c:v>
                </c:pt>
                <c:pt idx="4">
                  <c:v>D - 5</c:v>
                </c:pt>
                <c:pt idx="5">
                  <c:v>D - 7</c:v>
                </c:pt>
                <c:pt idx="6">
                  <c:v>D - 8</c:v>
                </c:pt>
                <c:pt idx="7">
                  <c:v>D - 9</c:v>
                </c:pt>
                <c:pt idx="8">
                  <c:v>D - 10</c:v>
                </c:pt>
                <c:pt idx="9">
                  <c:v>D - 11</c:v>
                </c:pt>
                <c:pt idx="10">
                  <c:v>D - 12</c:v>
                </c:pt>
                <c:pt idx="11">
                  <c:v>D - 13</c:v>
                </c:pt>
                <c:pt idx="12">
                  <c:v>D - 15</c:v>
                </c:pt>
                <c:pt idx="13">
                  <c:v>D - 16</c:v>
                </c:pt>
                <c:pt idx="14">
                  <c:v>D - 17</c:v>
                </c:pt>
                <c:pt idx="15">
                  <c:v>D - 18</c:v>
                </c:pt>
                <c:pt idx="16">
                  <c:v>D - 19</c:v>
                </c:pt>
                <c:pt idx="17">
                  <c:v>D - 20</c:v>
                </c:pt>
                <c:pt idx="18">
                  <c:v>D - 21</c:v>
                </c:pt>
                <c:pt idx="19">
                  <c:v>D - 22</c:v>
                </c:pt>
                <c:pt idx="20">
                  <c:v>D - 23</c:v>
                </c:pt>
                <c:pt idx="21">
                  <c:v>D - 24</c:v>
                </c:pt>
                <c:pt idx="22">
                  <c:v>D - 25</c:v>
                </c:pt>
                <c:pt idx="23">
                  <c:v>D - 26</c:v>
                </c:pt>
                <c:pt idx="24">
                  <c:v>D - 27</c:v>
                </c:pt>
                <c:pt idx="25">
                  <c:v>D - 28</c:v>
                </c:pt>
                <c:pt idx="26">
                  <c:v>D - 29</c:v>
                </c:pt>
                <c:pt idx="27">
                  <c:v>D - 30</c:v>
                </c:pt>
                <c:pt idx="28">
                  <c:v>D - 31</c:v>
                </c:pt>
                <c:pt idx="29">
                  <c:v>D - 32</c:v>
                </c:pt>
                <c:pt idx="30">
                  <c:v>D - 33</c:v>
                </c:pt>
                <c:pt idx="31">
                  <c:v>D - 34</c:v>
                </c:pt>
                <c:pt idx="32">
                  <c:v>D - 35</c:v>
                </c:pt>
                <c:pt idx="33">
                  <c:v>D - 37</c:v>
                </c:pt>
                <c:pt idx="34">
                  <c:v>D - 38</c:v>
                </c:pt>
                <c:pt idx="35">
                  <c:v>D - 39</c:v>
                </c:pt>
                <c:pt idx="36">
                  <c:v>D - 40</c:v>
                </c:pt>
                <c:pt idx="37">
                  <c:v>D - 41</c:v>
                </c:pt>
              </c:strCache>
            </c:strRef>
          </c:cat>
          <c:val>
            <c:numRef>
              <c:f>Arkusz1!$C$3:$C$40</c:f>
              <c:numCache>
                <c:formatCode>General</c:formatCode>
                <c:ptCount val="38"/>
                <c:pt idx="0">
                  <c:v>1728</c:v>
                </c:pt>
                <c:pt idx="1">
                  <c:v>1226</c:v>
                </c:pt>
                <c:pt idx="2">
                  <c:v>259</c:v>
                </c:pt>
                <c:pt idx="3">
                  <c:v>102</c:v>
                </c:pt>
                <c:pt idx="4">
                  <c:v>447</c:v>
                </c:pt>
                <c:pt idx="5">
                  <c:v>1032</c:v>
                </c:pt>
                <c:pt idx="6">
                  <c:v>280</c:v>
                </c:pt>
                <c:pt idx="7">
                  <c:v>533</c:v>
                </c:pt>
                <c:pt idx="8">
                  <c:v>106</c:v>
                </c:pt>
                <c:pt idx="9">
                  <c:v>239</c:v>
                </c:pt>
                <c:pt idx="10">
                  <c:v>455</c:v>
                </c:pt>
                <c:pt idx="11">
                  <c:v>566</c:v>
                </c:pt>
                <c:pt idx="12">
                  <c:v>375</c:v>
                </c:pt>
                <c:pt idx="13">
                  <c:v>382</c:v>
                </c:pt>
                <c:pt idx="14">
                  <c:v>113</c:v>
                </c:pt>
                <c:pt idx="15">
                  <c:v>664</c:v>
                </c:pt>
                <c:pt idx="16">
                  <c:v>163</c:v>
                </c:pt>
                <c:pt idx="17">
                  <c:v>295</c:v>
                </c:pt>
                <c:pt idx="18">
                  <c:v>174</c:v>
                </c:pt>
                <c:pt idx="19">
                  <c:v>23</c:v>
                </c:pt>
                <c:pt idx="20">
                  <c:v>884</c:v>
                </c:pt>
                <c:pt idx="21">
                  <c:v>111</c:v>
                </c:pt>
                <c:pt idx="22">
                  <c:v>176</c:v>
                </c:pt>
                <c:pt idx="23">
                  <c:v>363</c:v>
                </c:pt>
                <c:pt idx="24">
                  <c:v>296</c:v>
                </c:pt>
                <c:pt idx="25">
                  <c:v>121</c:v>
                </c:pt>
                <c:pt idx="26">
                  <c:v>125</c:v>
                </c:pt>
                <c:pt idx="27">
                  <c:v>699</c:v>
                </c:pt>
                <c:pt idx="28">
                  <c:v>677</c:v>
                </c:pt>
                <c:pt idx="29">
                  <c:v>342</c:v>
                </c:pt>
                <c:pt idx="30">
                  <c:v>610</c:v>
                </c:pt>
                <c:pt idx="31">
                  <c:v>277</c:v>
                </c:pt>
                <c:pt idx="32">
                  <c:v>698</c:v>
                </c:pt>
                <c:pt idx="33">
                  <c:v>374</c:v>
                </c:pt>
                <c:pt idx="34">
                  <c:v>416</c:v>
                </c:pt>
                <c:pt idx="35">
                  <c:v>98</c:v>
                </c:pt>
                <c:pt idx="36">
                  <c:v>602</c:v>
                </c:pt>
                <c:pt idx="37">
                  <c:v>74</c:v>
                </c:pt>
              </c:numCache>
            </c:numRef>
          </c:val>
        </c:ser>
        <c:ser>
          <c:idx val="1"/>
          <c:order val="1"/>
          <c:tx>
            <c:v>Papierowe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Arkusz1!$B$3:$B$40</c:f>
              <c:strCache>
                <c:ptCount val="38"/>
                <c:pt idx="0">
                  <c:v>D - 1</c:v>
                </c:pt>
                <c:pt idx="1">
                  <c:v>D - 2</c:v>
                </c:pt>
                <c:pt idx="2">
                  <c:v>D - 3</c:v>
                </c:pt>
                <c:pt idx="3">
                  <c:v>D - 4</c:v>
                </c:pt>
                <c:pt idx="4">
                  <c:v>D - 5</c:v>
                </c:pt>
                <c:pt idx="5">
                  <c:v>D - 7</c:v>
                </c:pt>
                <c:pt idx="6">
                  <c:v>D - 8</c:v>
                </c:pt>
                <c:pt idx="7">
                  <c:v>D - 9</c:v>
                </c:pt>
                <c:pt idx="8">
                  <c:v>D - 10</c:v>
                </c:pt>
                <c:pt idx="9">
                  <c:v>D - 11</c:v>
                </c:pt>
                <c:pt idx="10">
                  <c:v>D - 12</c:v>
                </c:pt>
                <c:pt idx="11">
                  <c:v>D - 13</c:v>
                </c:pt>
                <c:pt idx="12">
                  <c:v>D - 15</c:v>
                </c:pt>
                <c:pt idx="13">
                  <c:v>D - 16</c:v>
                </c:pt>
                <c:pt idx="14">
                  <c:v>D - 17</c:v>
                </c:pt>
                <c:pt idx="15">
                  <c:v>D - 18</c:v>
                </c:pt>
                <c:pt idx="16">
                  <c:v>D - 19</c:v>
                </c:pt>
                <c:pt idx="17">
                  <c:v>D - 20</c:v>
                </c:pt>
                <c:pt idx="18">
                  <c:v>D - 21</c:v>
                </c:pt>
                <c:pt idx="19">
                  <c:v>D - 22</c:v>
                </c:pt>
                <c:pt idx="20">
                  <c:v>D - 23</c:v>
                </c:pt>
                <c:pt idx="21">
                  <c:v>D - 24</c:v>
                </c:pt>
                <c:pt idx="22">
                  <c:v>D - 25</c:v>
                </c:pt>
                <c:pt idx="23">
                  <c:v>D - 26</c:v>
                </c:pt>
                <c:pt idx="24">
                  <c:v>D - 27</c:v>
                </c:pt>
                <c:pt idx="25">
                  <c:v>D - 28</c:v>
                </c:pt>
                <c:pt idx="26">
                  <c:v>D - 29</c:v>
                </c:pt>
                <c:pt idx="27">
                  <c:v>D - 30</c:v>
                </c:pt>
                <c:pt idx="28">
                  <c:v>D - 31</c:v>
                </c:pt>
                <c:pt idx="29">
                  <c:v>D - 32</c:v>
                </c:pt>
                <c:pt idx="30">
                  <c:v>D - 33</c:v>
                </c:pt>
                <c:pt idx="31">
                  <c:v>D - 34</c:v>
                </c:pt>
                <c:pt idx="32">
                  <c:v>D - 35</c:v>
                </c:pt>
                <c:pt idx="33">
                  <c:v>D - 37</c:v>
                </c:pt>
                <c:pt idx="34">
                  <c:v>D - 38</c:v>
                </c:pt>
                <c:pt idx="35">
                  <c:v>D - 39</c:v>
                </c:pt>
                <c:pt idx="36">
                  <c:v>D - 40</c:v>
                </c:pt>
                <c:pt idx="37">
                  <c:v>D - 41</c:v>
                </c:pt>
              </c:strCache>
            </c:strRef>
          </c:cat>
          <c:val>
            <c:numRef>
              <c:f>Arkusz1!$D$3:$D$40</c:f>
              <c:numCache>
                <c:formatCode>General</c:formatCode>
                <c:ptCount val="38"/>
                <c:pt idx="0">
                  <c:v>421</c:v>
                </c:pt>
                <c:pt idx="1">
                  <c:v>1871</c:v>
                </c:pt>
                <c:pt idx="2">
                  <c:v>707</c:v>
                </c:pt>
                <c:pt idx="3">
                  <c:v>56</c:v>
                </c:pt>
                <c:pt idx="4">
                  <c:v>29</c:v>
                </c:pt>
                <c:pt idx="5">
                  <c:v>123</c:v>
                </c:pt>
                <c:pt idx="6">
                  <c:v>3285</c:v>
                </c:pt>
                <c:pt idx="7">
                  <c:v>2433</c:v>
                </c:pt>
                <c:pt idx="8">
                  <c:v>610</c:v>
                </c:pt>
                <c:pt idx="9">
                  <c:v>1616</c:v>
                </c:pt>
                <c:pt idx="10">
                  <c:v>343</c:v>
                </c:pt>
                <c:pt idx="11">
                  <c:v>700</c:v>
                </c:pt>
                <c:pt idx="12">
                  <c:v>241</c:v>
                </c:pt>
                <c:pt idx="13">
                  <c:v>1458</c:v>
                </c:pt>
                <c:pt idx="14">
                  <c:v>226</c:v>
                </c:pt>
                <c:pt idx="15">
                  <c:v>172</c:v>
                </c:pt>
                <c:pt idx="16">
                  <c:v>5573</c:v>
                </c:pt>
                <c:pt idx="17">
                  <c:v>5739</c:v>
                </c:pt>
                <c:pt idx="18">
                  <c:v>1929</c:v>
                </c:pt>
                <c:pt idx="19">
                  <c:v>11</c:v>
                </c:pt>
                <c:pt idx="20">
                  <c:v>735</c:v>
                </c:pt>
                <c:pt idx="21">
                  <c:v>34</c:v>
                </c:pt>
                <c:pt idx="22">
                  <c:v>1284</c:v>
                </c:pt>
                <c:pt idx="23">
                  <c:v>426</c:v>
                </c:pt>
                <c:pt idx="24">
                  <c:v>256</c:v>
                </c:pt>
                <c:pt idx="25">
                  <c:v>1326</c:v>
                </c:pt>
                <c:pt idx="26">
                  <c:v>600</c:v>
                </c:pt>
                <c:pt idx="27">
                  <c:v>879</c:v>
                </c:pt>
                <c:pt idx="28">
                  <c:v>187</c:v>
                </c:pt>
                <c:pt idx="29">
                  <c:v>435</c:v>
                </c:pt>
                <c:pt idx="30">
                  <c:v>1493</c:v>
                </c:pt>
                <c:pt idx="31">
                  <c:v>3320</c:v>
                </c:pt>
                <c:pt idx="32">
                  <c:v>1566</c:v>
                </c:pt>
                <c:pt idx="33">
                  <c:v>470</c:v>
                </c:pt>
                <c:pt idx="34">
                  <c:v>1044</c:v>
                </c:pt>
                <c:pt idx="35">
                  <c:v>150</c:v>
                </c:pt>
                <c:pt idx="36">
                  <c:v>5504</c:v>
                </c:pt>
                <c:pt idx="37">
                  <c:v>12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45676824"/>
        <c:axId val="245677608"/>
      </c:barChart>
      <c:catAx>
        <c:axId val="245676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5677608"/>
        <c:crosses val="autoZero"/>
        <c:auto val="1"/>
        <c:lblAlgn val="ctr"/>
        <c:lblOffset val="100"/>
        <c:noMultiLvlLbl val="0"/>
      </c:catAx>
      <c:valAx>
        <c:axId val="2456776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5676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Małe Projekty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Internetowe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Arkusz1!$B$44:$B$148</c:f>
              <c:strCache>
                <c:ptCount val="105"/>
                <c:pt idx="0">
                  <c:v>M - 1</c:v>
                </c:pt>
                <c:pt idx="1">
                  <c:v>M - 2</c:v>
                </c:pt>
                <c:pt idx="2">
                  <c:v>M - 3</c:v>
                </c:pt>
                <c:pt idx="3">
                  <c:v>M - 4</c:v>
                </c:pt>
                <c:pt idx="4">
                  <c:v>M - 5</c:v>
                </c:pt>
                <c:pt idx="5">
                  <c:v>M - 6</c:v>
                </c:pt>
                <c:pt idx="6">
                  <c:v>M - 7</c:v>
                </c:pt>
                <c:pt idx="7">
                  <c:v>M - 8</c:v>
                </c:pt>
                <c:pt idx="8">
                  <c:v>M - 9</c:v>
                </c:pt>
                <c:pt idx="9">
                  <c:v>M - 12</c:v>
                </c:pt>
                <c:pt idx="10">
                  <c:v>M - 13</c:v>
                </c:pt>
                <c:pt idx="11">
                  <c:v>M - 14</c:v>
                </c:pt>
                <c:pt idx="12">
                  <c:v>M - 15</c:v>
                </c:pt>
                <c:pt idx="13">
                  <c:v>M - 16</c:v>
                </c:pt>
                <c:pt idx="14">
                  <c:v>M - 17</c:v>
                </c:pt>
                <c:pt idx="15">
                  <c:v>M - 18</c:v>
                </c:pt>
                <c:pt idx="16">
                  <c:v>M - 19</c:v>
                </c:pt>
                <c:pt idx="17">
                  <c:v>M - 20</c:v>
                </c:pt>
                <c:pt idx="18">
                  <c:v>M - 21</c:v>
                </c:pt>
                <c:pt idx="19">
                  <c:v>M - 22</c:v>
                </c:pt>
                <c:pt idx="20">
                  <c:v>M - 23</c:v>
                </c:pt>
                <c:pt idx="21">
                  <c:v>M - 24</c:v>
                </c:pt>
                <c:pt idx="22">
                  <c:v>M - 25</c:v>
                </c:pt>
                <c:pt idx="23">
                  <c:v>M - 26</c:v>
                </c:pt>
                <c:pt idx="24">
                  <c:v>M - 28</c:v>
                </c:pt>
                <c:pt idx="25">
                  <c:v>M - 29</c:v>
                </c:pt>
                <c:pt idx="26">
                  <c:v>M - 30</c:v>
                </c:pt>
                <c:pt idx="27">
                  <c:v>M - 31</c:v>
                </c:pt>
                <c:pt idx="28">
                  <c:v>M - 32</c:v>
                </c:pt>
                <c:pt idx="29">
                  <c:v>M - 33</c:v>
                </c:pt>
                <c:pt idx="30">
                  <c:v>M - 38</c:v>
                </c:pt>
                <c:pt idx="31">
                  <c:v>M - 39</c:v>
                </c:pt>
                <c:pt idx="32">
                  <c:v>M - 41</c:v>
                </c:pt>
                <c:pt idx="33">
                  <c:v>M - 42</c:v>
                </c:pt>
                <c:pt idx="34">
                  <c:v>M - 43</c:v>
                </c:pt>
                <c:pt idx="35">
                  <c:v>M - 46</c:v>
                </c:pt>
                <c:pt idx="36">
                  <c:v>M - 48</c:v>
                </c:pt>
                <c:pt idx="37">
                  <c:v>M - 49</c:v>
                </c:pt>
                <c:pt idx="38">
                  <c:v>M - 50</c:v>
                </c:pt>
                <c:pt idx="39">
                  <c:v>M - 51</c:v>
                </c:pt>
                <c:pt idx="40">
                  <c:v>M - 52</c:v>
                </c:pt>
                <c:pt idx="41">
                  <c:v>M - 54</c:v>
                </c:pt>
                <c:pt idx="42">
                  <c:v>M - 56</c:v>
                </c:pt>
                <c:pt idx="43">
                  <c:v>M - 57</c:v>
                </c:pt>
                <c:pt idx="44">
                  <c:v>M - 58</c:v>
                </c:pt>
                <c:pt idx="45">
                  <c:v>M - 60</c:v>
                </c:pt>
                <c:pt idx="46">
                  <c:v>M - 61</c:v>
                </c:pt>
                <c:pt idx="47">
                  <c:v>M - 62</c:v>
                </c:pt>
                <c:pt idx="48">
                  <c:v>M - 63</c:v>
                </c:pt>
                <c:pt idx="49">
                  <c:v>M - 65</c:v>
                </c:pt>
                <c:pt idx="50">
                  <c:v>M - 66</c:v>
                </c:pt>
                <c:pt idx="51">
                  <c:v>M - 68</c:v>
                </c:pt>
                <c:pt idx="52">
                  <c:v>M - 69</c:v>
                </c:pt>
                <c:pt idx="53">
                  <c:v>M - 70</c:v>
                </c:pt>
                <c:pt idx="54">
                  <c:v>M - 71</c:v>
                </c:pt>
                <c:pt idx="55">
                  <c:v>M - 72</c:v>
                </c:pt>
                <c:pt idx="56">
                  <c:v>M - 73</c:v>
                </c:pt>
                <c:pt idx="57">
                  <c:v>M - 74</c:v>
                </c:pt>
                <c:pt idx="58">
                  <c:v>M - 75</c:v>
                </c:pt>
                <c:pt idx="59">
                  <c:v>M - 76</c:v>
                </c:pt>
                <c:pt idx="60">
                  <c:v>M - 77</c:v>
                </c:pt>
                <c:pt idx="61">
                  <c:v>M - 78</c:v>
                </c:pt>
                <c:pt idx="62">
                  <c:v>M - 79</c:v>
                </c:pt>
                <c:pt idx="63">
                  <c:v>M - 80</c:v>
                </c:pt>
                <c:pt idx="64">
                  <c:v>M - 81</c:v>
                </c:pt>
                <c:pt idx="65">
                  <c:v>M - 82</c:v>
                </c:pt>
                <c:pt idx="66">
                  <c:v>M - 84</c:v>
                </c:pt>
                <c:pt idx="67">
                  <c:v>M - 85</c:v>
                </c:pt>
                <c:pt idx="68">
                  <c:v>M - 86</c:v>
                </c:pt>
                <c:pt idx="69">
                  <c:v>M - 87</c:v>
                </c:pt>
                <c:pt idx="70">
                  <c:v>M - 88</c:v>
                </c:pt>
                <c:pt idx="71">
                  <c:v>M - 89</c:v>
                </c:pt>
                <c:pt idx="72">
                  <c:v>M - 91</c:v>
                </c:pt>
                <c:pt idx="73">
                  <c:v>M - 92</c:v>
                </c:pt>
                <c:pt idx="74">
                  <c:v>M - 93</c:v>
                </c:pt>
                <c:pt idx="75">
                  <c:v>M - 94</c:v>
                </c:pt>
                <c:pt idx="76">
                  <c:v>M - 95</c:v>
                </c:pt>
                <c:pt idx="77">
                  <c:v>M - 96</c:v>
                </c:pt>
                <c:pt idx="78">
                  <c:v>M - 98</c:v>
                </c:pt>
                <c:pt idx="79">
                  <c:v>M - 100</c:v>
                </c:pt>
                <c:pt idx="80">
                  <c:v>M - 101</c:v>
                </c:pt>
                <c:pt idx="81">
                  <c:v>M - 103</c:v>
                </c:pt>
                <c:pt idx="82">
                  <c:v>M - 104</c:v>
                </c:pt>
                <c:pt idx="83">
                  <c:v>M - 106</c:v>
                </c:pt>
                <c:pt idx="84">
                  <c:v>M - 107</c:v>
                </c:pt>
                <c:pt idx="85">
                  <c:v>M - 108</c:v>
                </c:pt>
                <c:pt idx="86">
                  <c:v>M - 109</c:v>
                </c:pt>
                <c:pt idx="87">
                  <c:v>M - 110</c:v>
                </c:pt>
                <c:pt idx="88">
                  <c:v>M - 112</c:v>
                </c:pt>
                <c:pt idx="89">
                  <c:v>M - 113</c:v>
                </c:pt>
                <c:pt idx="90">
                  <c:v>M - 114</c:v>
                </c:pt>
                <c:pt idx="91">
                  <c:v>M - 115</c:v>
                </c:pt>
                <c:pt idx="92">
                  <c:v>M - 116</c:v>
                </c:pt>
                <c:pt idx="93">
                  <c:v>M - 117</c:v>
                </c:pt>
                <c:pt idx="94">
                  <c:v>M - 118</c:v>
                </c:pt>
                <c:pt idx="95">
                  <c:v>M - 119</c:v>
                </c:pt>
                <c:pt idx="96">
                  <c:v>M - 120</c:v>
                </c:pt>
                <c:pt idx="97">
                  <c:v>M - 121</c:v>
                </c:pt>
                <c:pt idx="98">
                  <c:v>M - 122</c:v>
                </c:pt>
                <c:pt idx="99">
                  <c:v>M - 123</c:v>
                </c:pt>
                <c:pt idx="100">
                  <c:v>M - 124</c:v>
                </c:pt>
                <c:pt idx="101">
                  <c:v>M - 125</c:v>
                </c:pt>
                <c:pt idx="102">
                  <c:v>M - 127</c:v>
                </c:pt>
                <c:pt idx="103">
                  <c:v>M - 128</c:v>
                </c:pt>
                <c:pt idx="104">
                  <c:v>M - 130</c:v>
                </c:pt>
              </c:strCache>
            </c:strRef>
          </c:cat>
          <c:val>
            <c:numRef>
              <c:f>Arkusz1!$C$44:$C$148</c:f>
              <c:numCache>
                <c:formatCode>General</c:formatCode>
                <c:ptCount val="105"/>
                <c:pt idx="0">
                  <c:v>458</c:v>
                </c:pt>
                <c:pt idx="1">
                  <c:v>454</c:v>
                </c:pt>
                <c:pt idx="2">
                  <c:v>103</c:v>
                </c:pt>
                <c:pt idx="3">
                  <c:v>64</c:v>
                </c:pt>
                <c:pt idx="4">
                  <c:v>70</c:v>
                </c:pt>
                <c:pt idx="5">
                  <c:v>249</c:v>
                </c:pt>
                <c:pt idx="6">
                  <c:v>436</c:v>
                </c:pt>
                <c:pt idx="7">
                  <c:v>1116</c:v>
                </c:pt>
                <c:pt idx="8">
                  <c:v>276</c:v>
                </c:pt>
                <c:pt idx="9">
                  <c:v>295</c:v>
                </c:pt>
                <c:pt idx="10">
                  <c:v>240</c:v>
                </c:pt>
                <c:pt idx="11">
                  <c:v>1029</c:v>
                </c:pt>
                <c:pt idx="12">
                  <c:v>430</c:v>
                </c:pt>
                <c:pt idx="13">
                  <c:v>91</c:v>
                </c:pt>
                <c:pt idx="14">
                  <c:v>226</c:v>
                </c:pt>
                <c:pt idx="15">
                  <c:v>262</c:v>
                </c:pt>
                <c:pt idx="16">
                  <c:v>391</c:v>
                </c:pt>
                <c:pt idx="17">
                  <c:v>195</c:v>
                </c:pt>
                <c:pt idx="18">
                  <c:v>282</c:v>
                </c:pt>
                <c:pt idx="19">
                  <c:v>148</c:v>
                </c:pt>
                <c:pt idx="20">
                  <c:v>526</c:v>
                </c:pt>
                <c:pt idx="21">
                  <c:v>386</c:v>
                </c:pt>
                <c:pt idx="22">
                  <c:v>1281</c:v>
                </c:pt>
                <c:pt idx="23">
                  <c:v>307</c:v>
                </c:pt>
                <c:pt idx="24">
                  <c:v>291</c:v>
                </c:pt>
                <c:pt idx="25">
                  <c:v>222</c:v>
                </c:pt>
                <c:pt idx="26">
                  <c:v>473</c:v>
                </c:pt>
                <c:pt idx="27">
                  <c:v>56</c:v>
                </c:pt>
                <c:pt idx="28">
                  <c:v>227</c:v>
                </c:pt>
                <c:pt idx="29">
                  <c:v>254</c:v>
                </c:pt>
                <c:pt idx="30">
                  <c:v>195</c:v>
                </c:pt>
                <c:pt idx="31">
                  <c:v>273</c:v>
                </c:pt>
                <c:pt idx="32">
                  <c:v>83</c:v>
                </c:pt>
                <c:pt idx="33">
                  <c:v>314</c:v>
                </c:pt>
                <c:pt idx="34">
                  <c:v>72</c:v>
                </c:pt>
                <c:pt idx="35">
                  <c:v>112</c:v>
                </c:pt>
                <c:pt idx="36">
                  <c:v>68</c:v>
                </c:pt>
                <c:pt idx="37">
                  <c:v>49</c:v>
                </c:pt>
                <c:pt idx="38">
                  <c:v>176</c:v>
                </c:pt>
                <c:pt idx="39">
                  <c:v>120</c:v>
                </c:pt>
                <c:pt idx="40">
                  <c:v>34</c:v>
                </c:pt>
                <c:pt idx="41">
                  <c:v>116</c:v>
                </c:pt>
                <c:pt idx="42">
                  <c:v>545</c:v>
                </c:pt>
                <c:pt idx="43">
                  <c:v>191</c:v>
                </c:pt>
                <c:pt idx="44">
                  <c:v>40</c:v>
                </c:pt>
                <c:pt idx="45">
                  <c:v>52</c:v>
                </c:pt>
                <c:pt idx="46">
                  <c:v>150</c:v>
                </c:pt>
                <c:pt idx="47">
                  <c:v>50</c:v>
                </c:pt>
                <c:pt idx="48">
                  <c:v>578</c:v>
                </c:pt>
                <c:pt idx="49">
                  <c:v>290</c:v>
                </c:pt>
                <c:pt idx="50">
                  <c:v>284</c:v>
                </c:pt>
                <c:pt idx="51">
                  <c:v>327</c:v>
                </c:pt>
                <c:pt idx="52">
                  <c:v>350</c:v>
                </c:pt>
                <c:pt idx="53">
                  <c:v>577</c:v>
                </c:pt>
                <c:pt idx="54">
                  <c:v>159</c:v>
                </c:pt>
                <c:pt idx="55">
                  <c:v>345</c:v>
                </c:pt>
                <c:pt idx="56">
                  <c:v>477</c:v>
                </c:pt>
                <c:pt idx="57">
                  <c:v>244</c:v>
                </c:pt>
                <c:pt idx="58">
                  <c:v>217</c:v>
                </c:pt>
                <c:pt idx="59">
                  <c:v>520</c:v>
                </c:pt>
                <c:pt idx="60">
                  <c:v>109</c:v>
                </c:pt>
                <c:pt idx="61">
                  <c:v>837</c:v>
                </c:pt>
                <c:pt idx="62">
                  <c:v>490</c:v>
                </c:pt>
                <c:pt idx="63">
                  <c:v>98</c:v>
                </c:pt>
                <c:pt idx="64">
                  <c:v>227</c:v>
                </c:pt>
                <c:pt idx="65">
                  <c:v>393</c:v>
                </c:pt>
                <c:pt idx="66">
                  <c:v>113</c:v>
                </c:pt>
                <c:pt idx="67">
                  <c:v>124</c:v>
                </c:pt>
                <c:pt idx="68">
                  <c:v>419</c:v>
                </c:pt>
                <c:pt idx="69">
                  <c:v>208</c:v>
                </c:pt>
                <c:pt idx="70">
                  <c:v>127</c:v>
                </c:pt>
                <c:pt idx="71">
                  <c:v>669</c:v>
                </c:pt>
                <c:pt idx="72">
                  <c:v>331</c:v>
                </c:pt>
                <c:pt idx="73">
                  <c:v>518</c:v>
                </c:pt>
                <c:pt idx="74">
                  <c:v>360</c:v>
                </c:pt>
                <c:pt idx="75">
                  <c:v>132</c:v>
                </c:pt>
                <c:pt idx="76">
                  <c:v>223</c:v>
                </c:pt>
                <c:pt idx="77">
                  <c:v>481</c:v>
                </c:pt>
                <c:pt idx="78">
                  <c:v>53</c:v>
                </c:pt>
                <c:pt idx="79">
                  <c:v>316</c:v>
                </c:pt>
                <c:pt idx="80">
                  <c:v>24</c:v>
                </c:pt>
                <c:pt idx="81">
                  <c:v>307</c:v>
                </c:pt>
                <c:pt idx="82">
                  <c:v>275</c:v>
                </c:pt>
                <c:pt idx="83">
                  <c:v>174</c:v>
                </c:pt>
                <c:pt idx="84">
                  <c:v>184</c:v>
                </c:pt>
                <c:pt idx="85">
                  <c:v>521</c:v>
                </c:pt>
                <c:pt idx="86">
                  <c:v>281</c:v>
                </c:pt>
                <c:pt idx="87">
                  <c:v>21</c:v>
                </c:pt>
                <c:pt idx="88">
                  <c:v>425</c:v>
                </c:pt>
                <c:pt idx="89">
                  <c:v>541</c:v>
                </c:pt>
                <c:pt idx="90">
                  <c:v>454</c:v>
                </c:pt>
                <c:pt idx="91">
                  <c:v>495</c:v>
                </c:pt>
                <c:pt idx="92">
                  <c:v>840</c:v>
                </c:pt>
                <c:pt idx="93">
                  <c:v>237</c:v>
                </c:pt>
                <c:pt idx="94">
                  <c:v>278</c:v>
                </c:pt>
                <c:pt idx="95">
                  <c:v>194</c:v>
                </c:pt>
                <c:pt idx="96">
                  <c:v>352</c:v>
                </c:pt>
                <c:pt idx="97">
                  <c:v>162</c:v>
                </c:pt>
                <c:pt idx="98">
                  <c:v>151</c:v>
                </c:pt>
                <c:pt idx="99">
                  <c:v>336</c:v>
                </c:pt>
                <c:pt idx="100">
                  <c:v>76</c:v>
                </c:pt>
                <c:pt idx="101">
                  <c:v>109</c:v>
                </c:pt>
                <c:pt idx="102">
                  <c:v>91</c:v>
                </c:pt>
                <c:pt idx="103">
                  <c:v>233</c:v>
                </c:pt>
                <c:pt idx="104">
                  <c:v>194</c:v>
                </c:pt>
              </c:numCache>
            </c:numRef>
          </c:val>
        </c:ser>
        <c:ser>
          <c:idx val="1"/>
          <c:order val="1"/>
          <c:tx>
            <c:v>Papierowe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Arkusz1!$B$44:$B$148</c:f>
              <c:strCache>
                <c:ptCount val="105"/>
                <c:pt idx="0">
                  <c:v>M - 1</c:v>
                </c:pt>
                <c:pt idx="1">
                  <c:v>M - 2</c:v>
                </c:pt>
                <c:pt idx="2">
                  <c:v>M - 3</c:v>
                </c:pt>
                <c:pt idx="3">
                  <c:v>M - 4</c:v>
                </c:pt>
                <c:pt idx="4">
                  <c:v>M - 5</c:v>
                </c:pt>
                <c:pt idx="5">
                  <c:v>M - 6</c:v>
                </c:pt>
                <c:pt idx="6">
                  <c:v>M - 7</c:v>
                </c:pt>
                <c:pt idx="7">
                  <c:v>M - 8</c:v>
                </c:pt>
                <c:pt idx="8">
                  <c:v>M - 9</c:v>
                </c:pt>
                <c:pt idx="9">
                  <c:v>M - 12</c:v>
                </c:pt>
                <c:pt idx="10">
                  <c:v>M - 13</c:v>
                </c:pt>
                <c:pt idx="11">
                  <c:v>M - 14</c:v>
                </c:pt>
                <c:pt idx="12">
                  <c:v>M - 15</c:v>
                </c:pt>
                <c:pt idx="13">
                  <c:v>M - 16</c:v>
                </c:pt>
                <c:pt idx="14">
                  <c:v>M - 17</c:v>
                </c:pt>
                <c:pt idx="15">
                  <c:v>M - 18</c:v>
                </c:pt>
                <c:pt idx="16">
                  <c:v>M - 19</c:v>
                </c:pt>
                <c:pt idx="17">
                  <c:v>M - 20</c:v>
                </c:pt>
                <c:pt idx="18">
                  <c:v>M - 21</c:v>
                </c:pt>
                <c:pt idx="19">
                  <c:v>M - 22</c:v>
                </c:pt>
                <c:pt idx="20">
                  <c:v>M - 23</c:v>
                </c:pt>
                <c:pt idx="21">
                  <c:v>M - 24</c:v>
                </c:pt>
                <c:pt idx="22">
                  <c:v>M - 25</c:v>
                </c:pt>
                <c:pt idx="23">
                  <c:v>M - 26</c:v>
                </c:pt>
                <c:pt idx="24">
                  <c:v>M - 28</c:v>
                </c:pt>
                <c:pt idx="25">
                  <c:v>M - 29</c:v>
                </c:pt>
                <c:pt idx="26">
                  <c:v>M - 30</c:v>
                </c:pt>
                <c:pt idx="27">
                  <c:v>M - 31</c:v>
                </c:pt>
                <c:pt idx="28">
                  <c:v>M - 32</c:v>
                </c:pt>
                <c:pt idx="29">
                  <c:v>M - 33</c:v>
                </c:pt>
                <c:pt idx="30">
                  <c:v>M - 38</c:v>
                </c:pt>
                <c:pt idx="31">
                  <c:v>M - 39</c:v>
                </c:pt>
                <c:pt idx="32">
                  <c:v>M - 41</c:v>
                </c:pt>
                <c:pt idx="33">
                  <c:v>M - 42</c:v>
                </c:pt>
                <c:pt idx="34">
                  <c:v>M - 43</c:v>
                </c:pt>
                <c:pt idx="35">
                  <c:v>M - 46</c:v>
                </c:pt>
                <c:pt idx="36">
                  <c:v>M - 48</c:v>
                </c:pt>
                <c:pt idx="37">
                  <c:v>M - 49</c:v>
                </c:pt>
                <c:pt idx="38">
                  <c:v>M - 50</c:v>
                </c:pt>
                <c:pt idx="39">
                  <c:v>M - 51</c:v>
                </c:pt>
                <c:pt idx="40">
                  <c:v>M - 52</c:v>
                </c:pt>
                <c:pt idx="41">
                  <c:v>M - 54</c:v>
                </c:pt>
                <c:pt idx="42">
                  <c:v>M - 56</c:v>
                </c:pt>
                <c:pt idx="43">
                  <c:v>M - 57</c:v>
                </c:pt>
                <c:pt idx="44">
                  <c:v>M - 58</c:v>
                </c:pt>
                <c:pt idx="45">
                  <c:v>M - 60</c:v>
                </c:pt>
                <c:pt idx="46">
                  <c:v>M - 61</c:v>
                </c:pt>
                <c:pt idx="47">
                  <c:v>M - 62</c:v>
                </c:pt>
                <c:pt idx="48">
                  <c:v>M - 63</c:v>
                </c:pt>
                <c:pt idx="49">
                  <c:v>M - 65</c:v>
                </c:pt>
                <c:pt idx="50">
                  <c:v>M - 66</c:v>
                </c:pt>
                <c:pt idx="51">
                  <c:v>M - 68</c:v>
                </c:pt>
                <c:pt idx="52">
                  <c:v>M - 69</c:v>
                </c:pt>
                <c:pt idx="53">
                  <c:v>M - 70</c:v>
                </c:pt>
                <c:pt idx="54">
                  <c:v>M - 71</c:v>
                </c:pt>
                <c:pt idx="55">
                  <c:v>M - 72</c:v>
                </c:pt>
                <c:pt idx="56">
                  <c:v>M - 73</c:v>
                </c:pt>
                <c:pt idx="57">
                  <c:v>M - 74</c:v>
                </c:pt>
                <c:pt idx="58">
                  <c:v>M - 75</c:v>
                </c:pt>
                <c:pt idx="59">
                  <c:v>M - 76</c:v>
                </c:pt>
                <c:pt idx="60">
                  <c:v>M - 77</c:v>
                </c:pt>
                <c:pt idx="61">
                  <c:v>M - 78</c:v>
                </c:pt>
                <c:pt idx="62">
                  <c:v>M - 79</c:v>
                </c:pt>
                <c:pt idx="63">
                  <c:v>M - 80</c:v>
                </c:pt>
                <c:pt idx="64">
                  <c:v>M - 81</c:v>
                </c:pt>
                <c:pt idx="65">
                  <c:v>M - 82</c:v>
                </c:pt>
                <c:pt idx="66">
                  <c:v>M - 84</c:v>
                </c:pt>
                <c:pt idx="67">
                  <c:v>M - 85</c:v>
                </c:pt>
                <c:pt idx="68">
                  <c:v>M - 86</c:v>
                </c:pt>
                <c:pt idx="69">
                  <c:v>M - 87</c:v>
                </c:pt>
                <c:pt idx="70">
                  <c:v>M - 88</c:v>
                </c:pt>
                <c:pt idx="71">
                  <c:v>M - 89</c:v>
                </c:pt>
                <c:pt idx="72">
                  <c:v>M - 91</c:v>
                </c:pt>
                <c:pt idx="73">
                  <c:v>M - 92</c:v>
                </c:pt>
                <c:pt idx="74">
                  <c:v>M - 93</c:v>
                </c:pt>
                <c:pt idx="75">
                  <c:v>M - 94</c:v>
                </c:pt>
                <c:pt idx="76">
                  <c:v>M - 95</c:v>
                </c:pt>
                <c:pt idx="77">
                  <c:v>M - 96</c:v>
                </c:pt>
                <c:pt idx="78">
                  <c:v>M - 98</c:v>
                </c:pt>
                <c:pt idx="79">
                  <c:v>M - 100</c:v>
                </c:pt>
                <c:pt idx="80">
                  <c:v>M - 101</c:v>
                </c:pt>
                <c:pt idx="81">
                  <c:v>M - 103</c:v>
                </c:pt>
                <c:pt idx="82">
                  <c:v>M - 104</c:v>
                </c:pt>
                <c:pt idx="83">
                  <c:v>M - 106</c:v>
                </c:pt>
                <c:pt idx="84">
                  <c:v>M - 107</c:v>
                </c:pt>
                <c:pt idx="85">
                  <c:v>M - 108</c:v>
                </c:pt>
                <c:pt idx="86">
                  <c:v>M - 109</c:v>
                </c:pt>
                <c:pt idx="87">
                  <c:v>M - 110</c:v>
                </c:pt>
                <c:pt idx="88">
                  <c:v>M - 112</c:v>
                </c:pt>
                <c:pt idx="89">
                  <c:v>M - 113</c:v>
                </c:pt>
                <c:pt idx="90">
                  <c:v>M - 114</c:v>
                </c:pt>
                <c:pt idx="91">
                  <c:v>M - 115</c:v>
                </c:pt>
                <c:pt idx="92">
                  <c:v>M - 116</c:v>
                </c:pt>
                <c:pt idx="93">
                  <c:v>M - 117</c:v>
                </c:pt>
                <c:pt idx="94">
                  <c:v>M - 118</c:v>
                </c:pt>
                <c:pt idx="95">
                  <c:v>M - 119</c:v>
                </c:pt>
                <c:pt idx="96">
                  <c:v>M - 120</c:v>
                </c:pt>
                <c:pt idx="97">
                  <c:v>M - 121</c:v>
                </c:pt>
                <c:pt idx="98">
                  <c:v>M - 122</c:v>
                </c:pt>
                <c:pt idx="99">
                  <c:v>M - 123</c:v>
                </c:pt>
                <c:pt idx="100">
                  <c:v>M - 124</c:v>
                </c:pt>
                <c:pt idx="101">
                  <c:v>M - 125</c:v>
                </c:pt>
                <c:pt idx="102">
                  <c:v>M - 127</c:v>
                </c:pt>
                <c:pt idx="103">
                  <c:v>M - 128</c:v>
                </c:pt>
                <c:pt idx="104">
                  <c:v>M - 130</c:v>
                </c:pt>
              </c:strCache>
            </c:strRef>
          </c:cat>
          <c:val>
            <c:numRef>
              <c:f>Arkusz1!$D$44:$D$148</c:f>
              <c:numCache>
                <c:formatCode>General</c:formatCode>
                <c:ptCount val="105"/>
                <c:pt idx="0">
                  <c:v>821</c:v>
                </c:pt>
                <c:pt idx="1">
                  <c:v>664</c:v>
                </c:pt>
                <c:pt idx="2">
                  <c:v>33</c:v>
                </c:pt>
                <c:pt idx="3">
                  <c:v>26</c:v>
                </c:pt>
                <c:pt idx="4">
                  <c:v>15</c:v>
                </c:pt>
                <c:pt idx="5">
                  <c:v>148</c:v>
                </c:pt>
                <c:pt idx="6">
                  <c:v>711</c:v>
                </c:pt>
                <c:pt idx="7">
                  <c:v>1865</c:v>
                </c:pt>
                <c:pt idx="8">
                  <c:v>200</c:v>
                </c:pt>
                <c:pt idx="9">
                  <c:v>41</c:v>
                </c:pt>
                <c:pt idx="10">
                  <c:v>724</c:v>
                </c:pt>
                <c:pt idx="11">
                  <c:v>1855</c:v>
                </c:pt>
                <c:pt idx="12">
                  <c:v>120</c:v>
                </c:pt>
                <c:pt idx="13">
                  <c:v>118</c:v>
                </c:pt>
                <c:pt idx="14">
                  <c:v>671</c:v>
                </c:pt>
                <c:pt idx="15">
                  <c:v>375</c:v>
                </c:pt>
                <c:pt idx="16">
                  <c:v>395</c:v>
                </c:pt>
                <c:pt idx="17">
                  <c:v>378</c:v>
                </c:pt>
                <c:pt idx="18">
                  <c:v>28</c:v>
                </c:pt>
                <c:pt idx="19">
                  <c:v>453</c:v>
                </c:pt>
                <c:pt idx="20">
                  <c:v>3719</c:v>
                </c:pt>
                <c:pt idx="21">
                  <c:v>3026</c:v>
                </c:pt>
                <c:pt idx="22">
                  <c:v>1128</c:v>
                </c:pt>
                <c:pt idx="23">
                  <c:v>489</c:v>
                </c:pt>
                <c:pt idx="24">
                  <c:v>433</c:v>
                </c:pt>
                <c:pt idx="25">
                  <c:v>1650</c:v>
                </c:pt>
                <c:pt idx="26">
                  <c:v>389</c:v>
                </c:pt>
                <c:pt idx="27">
                  <c:v>30</c:v>
                </c:pt>
                <c:pt idx="28">
                  <c:v>33</c:v>
                </c:pt>
                <c:pt idx="29">
                  <c:v>104</c:v>
                </c:pt>
                <c:pt idx="30">
                  <c:v>16</c:v>
                </c:pt>
                <c:pt idx="31">
                  <c:v>22</c:v>
                </c:pt>
                <c:pt idx="32">
                  <c:v>28</c:v>
                </c:pt>
                <c:pt idx="33">
                  <c:v>24</c:v>
                </c:pt>
                <c:pt idx="34">
                  <c:v>12</c:v>
                </c:pt>
                <c:pt idx="35">
                  <c:v>27</c:v>
                </c:pt>
                <c:pt idx="36">
                  <c:v>8</c:v>
                </c:pt>
                <c:pt idx="37">
                  <c:v>4</c:v>
                </c:pt>
                <c:pt idx="38">
                  <c:v>140</c:v>
                </c:pt>
                <c:pt idx="39">
                  <c:v>3</c:v>
                </c:pt>
                <c:pt idx="40">
                  <c:v>5</c:v>
                </c:pt>
                <c:pt idx="41">
                  <c:v>27</c:v>
                </c:pt>
                <c:pt idx="42">
                  <c:v>44</c:v>
                </c:pt>
                <c:pt idx="43">
                  <c:v>26</c:v>
                </c:pt>
                <c:pt idx="44">
                  <c:v>7</c:v>
                </c:pt>
                <c:pt idx="45">
                  <c:v>27</c:v>
                </c:pt>
                <c:pt idx="46">
                  <c:v>42</c:v>
                </c:pt>
                <c:pt idx="47">
                  <c:v>1</c:v>
                </c:pt>
                <c:pt idx="48">
                  <c:v>31</c:v>
                </c:pt>
                <c:pt idx="49">
                  <c:v>65</c:v>
                </c:pt>
                <c:pt idx="50">
                  <c:v>334</c:v>
                </c:pt>
                <c:pt idx="51">
                  <c:v>1734</c:v>
                </c:pt>
                <c:pt idx="52">
                  <c:v>272</c:v>
                </c:pt>
                <c:pt idx="53">
                  <c:v>108</c:v>
                </c:pt>
                <c:pt idx="54">
                  <c:v>2043</c:v>
                </c:pt>
                <c:pt idx="55">
                  <c:v>924</c:v>
                </c:pt>
                <c:pt idx="56">
                  <c:v>544</c:v>
                </c:pt>
                <c:pt idx="57">
                  <c:v>6112</c:v>
                </c:pt>
                <c:pt idx="58">
                  <c:v>5499</c:v>
                </c:pt>
                <c:pt idx="59">
                  <c:v>5842</c:v>
                </c:pt>
                <c:pt idx="60">
                  <c:v>5393</c:v>
                </c:pt>
                <c:pt idx="61">
                  <c:v>294</c:v>
                </c:pt>
                <c:pt idx="62">
                  <c:v>2024</c:v>
                </c:pt>
                <c:pt idx="63">
                  <c:v>805</c:v>
                </c:pt>
                <c:pt idx="64">
                  <c:v>1958</c:v>
                </c:pt>
                <c:pt idx="65">
                  <c:v>1370</c:v>
                </c:pt>
                <c:pt idx="66">
                  <c:v>17</c:v>
                </c:pt>
                <c:pt idx="67">
                  <c:v>10</c:v>
                </c:pt>
                <c:pt idx="68">
                  <c:v>232</c:v>
                </c:pt>
                <c:pt idx="69">
                  <c:v>42</c:v>
                </c:pt>
                <c:pt idx="70">
                  <c:v>205</c:v>
                </c:pt>
                <c:pt idx="71">
                  <c:v>470</c:v>
                </c:pt>
                <c:pt idx="72">
                  <c:v>31</c:v>
                </c:pt>
                <c:pt idx="73">
                  <c:v>3641</c:v>
                </c:pt>
                <c:pt idx="74">
                  <c:v>1664</c:v>
                </c:pt>
                <c:pt idx="75">
                  <c:v>1251</c:v>
                </c:pt>
                <c:pt idx="76">
                  <c:v>242</c:v>
                </c:pt>
                <c:pt idx="77">
                  <c:v>2059</c:v>
                </c:pt>
                <c:pt idx="78">
                  <c:v>111</c:v>
                </c:pt>
                <c:pt idx="79">
                  <c:v>677</c:v>
                </c:pt>
                <c:pt idx="80">
                  <c:v>43</c:v>
                </c:pt>
                <c:pt idx="81">
                  <c:v>2423</c:v>
                </c:pt>
                <c:pt idx="82">
                  <c:v>2305</c:v>
                </c:pt>
                <c:pt idx="83">
                  <c:v>81</c:v>
                </c:pt>
                <c:pt idx="84">
                  <c:v>141</c:v>
                </c:pt>
                <c:pt idx="85">
                  <c:v>1051</c:v>
                </c:pt>
                <c:pt idx="86">
                  <c:v>3561</c:v>
                </c:pt>
                <c:pt idx="87">
                  <c:v>9</c:v>
                </c:pt>
                <c:pt idx="88">
                  <c:v>1453</c:v>
                </c:pt>
                <c:pt idx="89">
                  <c:v>497</c:v>
                </c:pt>
                <c:pt idx="90">
                  <c:v>1468</c:v>
                </c:pt>
                <c:pt idx="91">
                  <c:v>45</c:v>
                </c:pt>
                <c:pt idx="92">
                  <c:v>633</c:v>
                </c:pt>
                <c:pt idx="93">
                  <c:v>177</c:v>
                </c:pt>
                <c:pt idx="94">
                  <c:v>422</c:v>
                </c:pt>
                <c:pt idx="95">
                  <c:v>173</c:v>
                </c:pt>
                <c:pt idx="96">
                  <c:v>2004</c:v>
                </c:pt>
                <c:pt idx="97">
                  <c:v>44</c:v>
                </c:pt>
                <c:pt idx="98">
                  <c:v>34</c:v>
                </c:pt>
                <c:pt idx="99">
                  <c:v>452</c:v>
                </c:pt>
                <c:pt idx="100">
                  <c:v>439</c:v>
                </c:pt>
                <c:pt idx="101">
                  <c:v>30</c:v>
                </c:pt>
                <c:pt idx="102">
                  <c:v>12</c:v>
                </c:pt>
                <c:pt idx="103">
                  <c:v>316</c:v>
                </c:pt>
                <c:pt idx="104">
                  <c:v>515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245678392"/>
        <c:axId val="245678784"/>
      </c:barChart>
      <c:catAx>
        <c:axId val="2456783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45678784"/>
        <c:crosses val="autoZero"/>
        <c:auto val="1"/>
        <c:lblAlgn val="ctr"/>
        <c:lblOffset val="100"/>
        <c:noMultiLvlLbl val="0"/>
      </c:catAx>
      <c:valAx>
        <c:axId val="2456787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4567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200029</xdr:colOff>
      <xdr:row>1</xdr:row>
      <xdr:rowOff>114300</xdr:rowOff>
    </xdr:from>
    <xdr:to>
      <xdr:col>26</xdr:col>
      <xdr:colOff>466725</xdr:colOff>
      <xdr:row>18</xdr:row>
      <xdr:rowOff>42862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180971</xdr:colOff>
      <xdr:row>41</xdr:row>
      <xdr:rowOff>100012</xdr:rowOff>
    </xdr:from>
    <xdr:to>
      <xdr:col>63</xdr:col>
      <xdr:colOff>504824</xdr:colOff>
      <xdr:row>55</xdr:row>
      <xdr:rowOff>176212</xdr:rowOff>
    </xdr:to>
    <xdr:graphicFrame macro="">
      <xdr:nvGraphicFramePr>
        <xdr:cNvPr id="3" name="Wykres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8"/>
  <sheetViews>
    <sheetView tabSelected="1" workbookViewId="0">
      <selection activeCell="G40" sqref="G40"/>
    </sheetView>
  </sheetViews>
  <sheetFormatPr defaultRowHeight="15" x14ac:dyDescent="0.25"/>
  <cols>
    <col min="3" max="3" width="12.5703125" customWidth="1"/>
    <col min="4" max="4" width="10.42578125" customWidth="1"/>
  </cols>
  <sheetData>
    <row r="1" spans="2:5" x14ac:dyDescent="0.25">
      <c r="B1" s="3" t="s">
        <v>146</v>
      </c>
      <c r="C1" s="4"/>
      <c r="D1" s="4"/>
      <c r="E1" s="5"/>
    </row>
    <row r="2" spans="2:5" x14ac:dyDescent="0.25">
      <c r="B2" s="2"/>
      <c r="C2" s="2" t="s">
        <v>143</v>
      </c>
      <c r="D2" s="2" t="s">
        <v>144</v>
      </c>
      <c r="E2" s="2" t="s">
        <v>145</v>
      </c>
    </row>
    <row r="3" spans="2:5" x14ac:dyDescent="0.25">
      <c r="B3" s="1" t="s">
        <v>0</v>
      </c>
      <c r="C3" s="1">
        <v>1728</v>
      </c>
      <c r="D3" s="1">
        <v>421</v>
      </c>
      <c r="E3" s="1">
        <f>C3+D3</f>
        <v>2149</v>
      </c>
    </row>
    <row r="4" spans="2:5" x14ac:dyDescent="0.25">
      <c r="B4" s="1" t="s">
        <v>1</v>
      </c>
      <c r="C4" s="1">
        <v>1226</v>
      </c>
      <c r="D4" s="1">
        <v>1871</v>
      </c>
      <c r="E4" s="1">
        <f>C4+D4</f>
        <v>3097</v>
      </c>
    </row>
    <row r="5" spans="2:5" x14ac:dyDescent="0.25">
      <c r="B5" s="1" t="s">
        <v>2</v>
      </c>
      <c r="C5" s="1">
        <v>259</v>
      </c>
      <c r="D5" s="1">
        <v>707</v>
      </c>
      <c r="E5" s="1">
        <f t="shared" ref="E5:E40" si="0">C5+D5</f>
        <v>966</v>
      </c>
    </row>
    <row r="6" spans="2:5" x14ac:dyDescent="0.25">
      <c r="B6" s="1" t="s">
        <v>3</v>
      </c>
      <c r="C6" s="1">
        <v>102</v>
      </c>
      <c r="D6" s="1">
        <v>56</v>
      </c>
      <c r="E6" s="1">
        <f t="shared" si="0"/>
        <v>158</v>
      </c>
    </row>
    <row r="7" spans="2:5" x14ac:dyDescent="0.25">
      <c r="B7" s="1" t="s">
        <v>4</v>
      </c>
      <c r="C7" s="1">
        <v>447</v>
      </c>
      <c r="D7" s="1">
        <v>29</v>
      </c>
      <c r="E7" s="1">
        <f t="shared" si="0"/>
        <v>476</v>
      </c>
    </row>
    <row r="8" spans="2:5" x14ac:dyDescent="0.25">
      <c r="B8" s="1" t="s">
        <v>5</v>
      </c>
      <c r="C8" s="1">
        <v>1032</v>
      </c>
      <c r="D8" s="1">
        <v>123</v>
      </c>
      <c r="E8" s="1">
        <f t="shared" si="0"/>
        <v>1155</v>
      </c>
    </row>
    <row r="9" spans="2:5" x14ac:dyDescent="0.25">
      <c r="B9" s="1" t="s">
        <v>6</v>
      </c>
      <c r="C9" s="1">
        <v>280</v>
      </c>
      <c r="D9" s="1">
        <v>3285</v>
      </c>
      <c r="E9" s="1">
        <f t="shared" si="0"/>
        <v>3565</v>
      </c>
    </row>
    <row r="10" spans="2:5" x14ac:dyDescent="0.25">
      <c r="B10" s="1" t="s">
        <v>7</v>
      </c>
      <c r="C10" s="1">
        <v>533</v>
      </c>
      <c r="D10" s="1">
        <v>2433</v>
      </c>
      <c r="E10" s="1">
        <f t="shared" si="0"/>
        <v>2966</v>
      </c>
    </row>
    <row r="11" spans="2:5" x14ac:dyDescent="0.25">
      <c r="B11" s="1" t="s">
        <v>8</v>
      </c>
      <c r="C11" s="1">
        <v>106</v>
      </c>
      <c r="D11" s="1">
        <v>610</v>
      </c>
      <c r="E11" s="1">
        <f t="shared" si="0"/>
        <v>716</v>
      </c>
    </row>
    <row r="12" spans="2:5" x14ac:dyDescent="0.25">
      <c r="B12" s="1" t="s">
        <v>9</v>
      </c>
      <c r="C12" s="1">
        <v>239</v>
      </c>
      <c r="D12" s="1">
        <v>1616</v>
      </c>
      <c r="E12" s="1">
        <f t="shared" si="0"/>
        <v>1855</v>
      </c>
    </row>
    <row r="13" spans="2:5" x14ac:dyDescent="0.25">
      <c r="B13" s="1" t="s">
        <v>10</v>
      </c>
      <c r="C13" s="1">
        <v>455</v>
      </c>
      <c r="D13" s="1">
        <v>343</v>
      </c>
      <c r="E13" s="1">
        <f t="shared" si="0"/>
        <v>798</v>
      </c>
    </row>
    <row r="14" spans="2:5" x14ac:dyDescent="0.25">
      <c r="B14" s="1" t="s">
        <v>11</v>
      </c>
      <c r="C14" s="1">
        <v>566</v>
      </c>
      <c r="D14" s="1">
        <v>700</v>
      </c>
      <c r="E14" s="1">
        <f t="shared" si="0"/>
        <v>1266</v>
      </c>
    </row>
    <row r="15" spans="2:5" x14ac:dyDescent="0.25">
      <c r="B15" s="1" t="s">
        <v>12</v>
      </c>
      <c r="C15" s="1">
        <v>375</v>
      </c>
      <c r="D15" s="1">
        <v>241</v>
      </c>
      <c r="E15" s="1">
        <f t="shared" si="0"/>
        <v>616</v>
      </c>
    </row>
    <row r="16" spans="2:5" x14ac:dyDescent="0.25">
      <c r="B16" s="1" t="s">
        <v>13</v>
      </c>
      <c r="C16" s="1">
        <v>382</v>
      </c>
      <c r="D16" s="1">
        <v>1458</v>
      </c>
      <c r="E16" s="1">
        <f t="shared" si="0"/>
        <v>1840</v>
      </c>
    </row>
    <row r="17" spans="2:5" x14ac:dyDescent="0.25">
      <c r="B17" s="1" t="s">
        <v>14</v>
      </c>
      <c r="C17" s="1">
        <v>113</v>
      </c>
      <c r="D17" s="1">
        <v>226</v>
      </c>
      <c r="E17" s="1">
        <f t="shared" si="0"/>
        <v>339</v>
      </c>
    </row>
    <row r="18" spans="2:5" x14ac:dyDescent="0.25">
      <c r="B18" s="1" t="s">
        <v>15</v>
      </c>
      <c r="C18" s="1">
        <v>664</v>
      </c>
      <c r="D18" s="1">
        <v>172</v>
      </c>
      <c r="E18" s="1">
        <f t="shared" si="0"/>
        <v>836</v>
      </c>
    </row>
    <row r="19" spans="2:5" x14ac:dyDescent="0.25">
      <c r="B19" s="1" t="s">
        <v>16</v>
      </c>
      <c r="C19" s="1">
        <v>163</v>
      </c>
      <c r="D19" s="1">
        <v>5573</v>
      </c>
      <c r="E19" s="1">
        <f t="shared" si="0"/>
        <v>5736</v>
      </c>
    </row>
    <row r="20" spans="2:5" x14ac:dyDescent="0.25">
      <c r="B20" s="1" t="s">
        <v>17</v>
      </c>
      <c r="C20" s="1">
        <v>295</v>
      </c>
      <c r="D20" s="1">
        <v>5739</v>
      </c>
      <c r="E20" s="1">
        <f t="shared" si="0"/>
        <v>6034</v>
      </c>
    </row>
    <row r="21" spans="2:5" x14ac:dyDescent="0.25">
      <c r="B21" s="1" t="s">
        <v>18</v>
      </c>
      <c r="C21" s="1">
        <v>174</v>
      </c>
      <c r="D21" s="1">
        <v>1929</v>
      </c>
      <c r="E21" s="1">
        <f t="shared" si="0"/>
        <v>2103</v>
      </c>
    </row>
    <row r="22" spans="2:5" x14ac:dyDescent="0.25">
      <c r="B22" s="1" t="s">
        <v>19</v>
      </c>
      <c r="C22" s="1">
        <v>23</v>
      </c>
      <c r="D22" s="1">
        <v>11</v>
      </c>
      <c r="E22" s="1">
        <f t="shared" si="0"/>
        <v>34</v>
      </c>
    </row>
    <row r="23" spans="2:5" x14ac:dyDescent="0.25">
      <c r="B23" s="1" t="s">
        <v>20</v>
      </c>
      <c r="C23" s="1">
        <v>884</v>
      </c>
      <c r="D23" s="1">
        <v>735</v>
      </c>
      <c r="E23" s="1">
        <f t="shared" si="0"/>
        <v>1619</v>
      </c>
    </row>
    <row r="24" spans="2:5" x14ac:dyDescent="0.25">
      <c r="B24" s="1" t="s">
        <v>21</v>
      </c>
      <c r="C24" s="1">
        <v>111</v>
      </c>
      <c r="D24" s="1">
        <v>34</v>
      </c>
      <c r="E24" s="1">
        <f t="shared" si="0"/>
        <v>145</v>
      </c>
    </row>
    <row r="25" spans="2:5" x14ac:dyDescent="0.25">
      <c r="B25" s="1" t="s">
        <v>22</v>
      </c>
      <c r="C25" s="1">
        <v>176</v>
      </c>
      <c r="D25" s="1">
        <v>1284</v>
      </c>
      <c r="E25" s="1">
        <f t="shared" si="0"/>
        <v>1460</v>
      </c>
    </row>
    <row r="26" spans="2:5" x14ac:dyDescent="0.25">
      <c r="B26" s="1" t="s">
        <v>23</v>
      </c>
      <c r="C26" s="1">
        <v>363</v>
      </c>
      <c r="D26" s="1">
        <v>426</v>
      </c>
      <c r="E26" s="1">
        <f t="shared" si="0"/>
        <v>789</v>
      </c>
    </row>
    <row r="27" spans="2:5" x14ac:dyDescent="0.25">
      <c r="B27" s="1" t="s">
        <v>24</v>
      </c>
      <c r="C27" s="1">
        <v>296</v>
      </c>
      <c r="D27" s="1">
        <v>256</v>
      </c>
      <c r="E27" s="1">
        <f t="shared" si="0"/>
        <v>552</v>
      </c>
    </row>
    <row r="28" spans="2:5" x14ac:dyDescent="0.25">
      <c r="B28" s="1" t="s">
        <v>25</v>
      </c>
      <c r="C28" s="1">
        <v>121</v>
      </c>
      <c r="D28" s="1">
        <v>1326</v>
      </c>
      <c r="E28" s="1">
        <f t="shared" si="0"/>
        <v>1447</v>
      </c>
    </row>
    <row r="29" spans="2:5" x14ac:dyDescent="0.25">
      <c r="B29" s="1" t="s">
        <v>26</v>
      </c>
      <c r="C29" s="1">
        <v>125</v>
      </c>
      <c r="D29" s="1">
        <v>600</v>
      </c>
      <c r="E29" s="1">
        <f t="shared" si="0"/>
        <v>725</v>
      </c>
    </row>
    <row r="30" spans="2:5" x14ac:dyDescent="0.25">
      <c r="B30" s="1" t="s">
        <v>27</v>
      </c>
      <c r="C30" s="1">
        <v>699</v>
      </c>
      <c r="D30" s="1">
        <v>879</v>
      </c>
      <c r="E30" s="1">
        <f t="shared" si="0"/>
        <v>1578</v>
      </c>
    </row>
    <row r="31" spans="2:5" x14ac:dyDescent="0.25">
      <c r="B31" s="1" t="s">
        <v>28</v>
      </c>
      <c r="C31" s="1">
        <v>677</v>
      </c>
      <c r="D31" s="1">
        <v>187</v>
      </c>
      <c r="E31" s="1">
        <f t="shared" si="0"/>
        <v>864</v>
      </c>
    </row>
    <row r="32" spans="2:5" x14ac:dyDescent="0.25">
      <c r="B32" s="1" t="s">
        <v>29</v>
      </c>
      <c r="C32" s="1">
        <v>342</v>
      </c>
      <c r="D32" s="1">
        <v>435</v>
      </c>
      <c r="E32" s="1">
        <f t="shared" si="0"/>
        <v>777</v>
      </c>
    </row>
    <row r="33" spans="2:5" x14ac:dyDescent="0.25">
      <c r="B33" s="1" t="s">
        <v>30</v>
      </c>
      <c r="C33" s="1">
        <v>610</v>
      </c>
      <c r="D33" s="1">
        <v>1493</v>
      </c>
      <c r="E33" s="1">
        <f t="shared" si="0"/>
        <v>2103</v>
      </c>
    </row>
    <row r="34" spans="2:5" x14ac:dyDescent="0.25">
      <c r="B34" s="1" t="s">
        <v>31</v>
      </c>
      <c r="C34" s="1">
        <v>277</v>
      </c>
      <c r="D34" s="1">
        <v>3320</v>
      </c>
      <c r="E34" s="1">
        <f t="shared" si="0"/>
        <v>3597</v>
      </c>
    </row>
    <row r="35" spans="2:5" x14ac:dyDescent="0.25">
      <c r="B35" s="1" t="s">
        <v>32</v>
      </c>
      <c r="C35" s="1">
        <v>698</v>
      </c>
      <c r="D35" s="1">
        <v>1566</v>
      </c>
      <c r="E35" s="1">
        <f t="shared" si="0"/>
        <v>2264</v>
      </c>
    </row>
    <row r="36" spans="2:5" x14ac:dyDescent="0.25">
      <c r="B36" s="1" t="s">
        <v>33</v>
      </c>
      <c r="C36" s="1">
        <v>374</v>
      </c>
      <c r="D36" s="1">
        <v>470</v>
      </c>
      <c r="E36" s="1">
        <f t="shared" si="0"/>
        <v>844</v>
      </c>
    </row>
    <row r="37" spans="2:5" x14ac:dyDescent="0.25">
      <c r="B37" s="1" t="s">
        <v>34</v>
      </c>
      <c r="C37" s="1">
        <v>416</v>
      </c>
      <c r="D37" s="1">
        <v>1044</v>
      </c>
      <c r="E37" s="1">
        <f t="shared" si="0"/>
        <v>1460</v>
      </c>
    </row>
    <row r="38" spans="2:5" x14ac:dyDescent="0.25">
      <c r="B38" s="1" t="s">
        <v>35</v>
      </c>
      <c r="C38" s="1">
        <v>98</v>
      </c>
      <c r="D38" s="1">
        <v>150</v>
      </c>
      <c r="E38" s="1">
        <f t="shared" si="0"/>
        <v>248</v>
      </c>
    </row>
    <row r="39" spans="2:5" x14ac:dyDescent="0.25">
      <c r="B39" s="1" t="s">
        <v>36</v>
      </c>
      <c r="C39" s="1">
        <v>602</v>
      </c>
      <c r="D39" s="1">
        <v>5504</v>
      </c>
      <c r="E39" s="1">
        <f t="shared" si="0"/>
        <v>6106</v>
      </c>
    </row>
    <row r="40" spans="2:5" x14ac:dyDescent="0.25">
      <c r="B40" s="6" t="s">
        <v>37</v>
      </c>
      <c r="C40" s="6">
        <v>74</v>
      </c>
      <c r="D40" s="6">
        <v>12</v>
      </c>
      <c r="E40" s="6">
        <f t="shared" si="0"/>
        <v>86</v>
      </c>
    </row>
    <row r="41" spans="2:5" x14ac:dyDescent="0.25">
      <c r="B41" s="10"/>
      <c r="C41" s="10"/>
      <c r="D41" s="10"/>
      <c r="E41" s="10"/>
    </row>
    <row r="42" spans="2:5" x14ac:dyDescent="0.25">
      <c r="B42" s="7" t="s">
        <v>147</v>
      </c>
      <c r="C42" s="8"/>
      <c r="D42" s="8"/>
      <c r="E42" s="9"/>
    </row>
    <row r="43" spans="2:5" x14ac:dyDescent="0.25">
      <c r="B43" s="2"/>
      <c r="C43" s="2" t="s">
        <v>143</v>
      </c>
      <c r="D43" s="2" t="s">
        <v>144</v>
      </c>
      <c r="E43" s="2" t="s">
        <v>145</v>
      </c>
    </row>
    <row r="44" spans="2:5" x14ac:dyDescent="0.25">
      <c r="B44" s="1" t="s">
        <v>38</v>
      </c>
      <c r="C44" s="1">
        <v>458</v>
      </c>
      <c r="D44" s="1">
        <v>821</v>
      </c>
      <c r="E44" s="1">
        <f>C44+D44</f>
        <v>1279</v>
      </c>
    </row>
    <row r="45" spans="2:5" x14ac:dyDescent="0.25">
      <c r="B45" s="1" t="s">
        <v>39</v>
      </c>
      <c r="C45" s="1">
        <v>454</v>
      </c>
      <c r="D45" s="1">
        <v>664</v>
      </c>
      <c r="E45" s="1">
        <f>C45+D45</f>
        <v>1118</v>
      </c>
    </row>
    <row r="46" spans="2:5" x14ac:dyDescent="0.25">
      <c r="B46" s="1" t="s">
        <v>40</v>
      </c>
      <c r="C46" s="1">
        <v>103</v>
      </c>
      <c r="D46" s="1">
        <v>33</v>
      </c>
      <c r="E46" s="1">
        <f t="shared" ref="E46:E94" si="1">C46+D46</f>
        <v>136</v>
      </c>
    </row>
    <row r="47" spans="2:5" x14ac:dyDescent="0.25">
      <c r="B47" s="1" t="s">
        <v>41</v>
      </c>
      <c r="C47" s="1">
        <v>64</v>
      </c>
      <c r="D47" s="1">
        <v>26</v>
      </c>
      <c r="E47" s="1">
        <f t="shared" si="1"/>
        <v>90</v>
      </c>
    </row>
    <row r="48" spans="2:5" x14ac:dyDescent="0.25">
      <c r="B48" s="1" t="s">
        <v>42</v>
      </c>
      <c r="C48" s="1">
        <v>70</v>
      </c>
      <c r="D48" s="1">
        <v>15</v>
      </c>
      <c r="E48" s="1">
        <f t="shared" si="1"/>
        <v>85</v>
      </c>
    </row>
    <row r="49" spans="2:5" x14ac:dyDescent="0.25">
      <c r="B49" s="1" t="s">
        <v>43</v>
      </c>
      <c r="C49" s="1">
        <v>249</v>
      </c>
      <c r="D49" s="1">
        <v>148</v>
      </c>
      <c r="E49" s="1">
        <f t="shared" si="1"/>
        <v>397</v>
      </c>
    </row>
    <row r="50" spans="2:5" x14ac:dyDescent="0.25">
      <c r="B50" s="1" t="s">
        <v>44</v>
      </c>
      <c r="C50" s="1">
        <v>436</v>
      </c>
      <c r="D50" s="1">
        <v>711</v>
      </c>
      <c r="E50" s="1">
        <f t="shared" si="1"/>
        <v>1147</v>
      </c>
    </row>
    <row r="51" spans="2:5" x14ac:dyDescent="0.25">
      <c r="B51" s="1" t="s">
        <v>45</v>
      </c>
      <c r="C51" s="1">
        <v>1116</v>
      </c>
      <c r="D51" s="1">
        <v>1865</v>
      </c>
      <c r="E51" s="1">
        <f t="shared" si="1"/>
        <v>2981</v>
      </c>
    </row>
    <row r="52" spans="2:5" x14ac:dyDescent="0.25">
      <c r="B52" s="1" t="s">
        <v>46</v>
      </c>
      <c r="C52" s="1">
        <v>276</v>
      </c>
      <c r="D52" s="1">
        <v>200</v>
      </c>
      <c r="E52" s="1">
        <f t="shared" si="1"/>
        <v>476</v>
      </c>
    </row>
    <row r="53" spans="2:5" x14ac:dyDescent="0.25">
      <c r="B53" s="1" t="s">
        <v>47</v>
      </c>
      <c r="C53" s="1">
        <v>295</v>
      </c>
      <c r="D53" s="1">
        <v>41</v>
      </c>
      <c r="E53" s="1">
        <f t="shared" si="1"/>
        <v>336</v>
      </c>
    </row>
    <row r="54" spans="2:5" x14ac:dyDescent="0.25">
      <c r="B54" s="1" t="s">
        <v>48</v>
      </c>
      <c r="C54" s="1">
        <v>240</v>
      </c>
      <c r="D54" s="1">
        <v>724</v>
      </c>
      <c r="E54" s="1">
        <f t="shared" si="1"/>
        <v>964</v>
      </c>
    </row>
    <row r="55" spans="2:5" x14ac:dyDescent="0.25">
      <c r="B55" s="1" t="s">
        <v>49</v>
      </c>
      <c r="C55" s="1">
        <v>1029</v>
      </c>
      <c r="D55" s="1">
        <v>1855</v>
      </c>
      <c r="E55" s="1">
        <f t="shared" si="1"/>
        <v>2884</v>
      </c>
    </row>
    <row r="56" spans="2:5" x14ac:dyDescent="0.25">
      <c r="B56" s="1" t="s">
        <v>50</v>
      </c>
      <c r="C56" s="1">
        <v>430</v>
      </c>
      <c r="D56" s="1">
        <v>120</v>
      </c>
      <c r="E56" s="1">
        <f t="shared" si="1"/>
        <v>550</v>
      </c>
    </row>
    <row r="57" spans="2:5" x14ac:dyDescent="0.25">
      <c r="B57" s="1" t="s">
        <v>51</v>
      </c>
      <c r="C57" s="1">
        <v>91</v>
      </c>
      <c r="D57" s="1">
        <v>118</v>
      </c>
      <c r="E57" s="1">
        <f t="shared" si="1"/>
        <v>209</v>
      </c>
    </row>
    <row r="58" spans="2:5" x14ac:dyDescent="0.25">
      <c r="B58" s="1" t="s">
        <v>52</v>
      </c>
      <c r="C58" s="1">
        <v>226</v>
      </c>
      <c r="D58" s="1">
        <v>671</v>
      </c>
      <c r="E58" s="1">
        <f t="shared" si="1"/>
        <v>897</v>
      </c>
    </row>
    <row r="59" spans="2:5" x14ac:dyDescent="0.25">
      <c r="B59" s="1" t="s">
        <v>53</v>
      </c>
      <c r="C59" s="1">
        <v>262</v>
      </c>
      <c r="D59" s="1">
        <v>375</v>
      </c>
      <c r="E59" s="1">
        <f t="shared" si="1"/>
        <v>637</v>
      </c>
    </row>
    <row r="60" spans="2:5" x14ac:dyDescent="0.25">
      <c r="B60" s="1" t="s">
        <v>54</v>
      </c>
      <c r="C60" s="1">
        <v>391</v>
      </c>
      <c r="D60" s="1">
        <v>395</v>
      </c>
      <c r="E60" s="1">
        <f t="shared" si="1"/>
        <v>786</v>
      </c>
    </row>
    <row r="61" spans="2:5" x14ac:dyDescent="0.25">
      <c r="B61" s="1" t="s">
        <v>55</v>
      </c>
      <c r="C61" s="1">
        <v>195</v>
      </c>
      <c r="D61" s="1">
        <v>378</v>
      </c>
      <c r="E61" s="1">
        <f t="shared" si="1"/>
        <v>573</v>
      </c>
    </row>
    <row r="62" spans="2:5" x14ac:dyDescent="0.25">
      <c r="B62" s="1" t="s">
        <v>56</v>
      </c>
      <c r="C62" s="1">
        <v>282</v>
      </c>
      <c r="D62" s="1">
        <v>28</v>
      </c>
      <c r="E62" s="1">
        <f t="shared" si="1"/>
        <v>310</v>
      </c>
    </row>
    <row r="63" spans="2:5" x14ac:dyDescent="0.25">
      <c r="B63" s="1" t="s">
        <v>57</v>
      </c>
      <c r="C63" s="1">
        <v>148</v>
      </c>
      <c r="D63" s="1">
        <v>453</v>
      </c>
      <c r="E63" s="1">
        <f t="shared" si="1"/>
        <v>601</v>
      </c>
    </row>
    <row r="64" spans="2:5" x14ac:dyDescent="0.25">
      <c r="B64" s="1" t="s">
        <v>58</v>
      </c>
      <c r="C64" s="1">
        <v>526</v>
      </c>
      <c r="D64" s="1">
        <v>3719</v>
      </c>
      <c r="E64" s="1">
        <f t="shared" si="1"/>
        <v>4245</v>
      </c>
    </row>
    <row r="65" spans="2:5" x14ac:dyDescent="0.25">
      <c r="B65" s="1" t="s">
        <v>59</v>
      </c>
      <c r="C65" s="1">
        <v>386</v>
      </c>
      <c r="D65" s="1">
        <v>3026</v>
      </c>
      <c r="E65" s="1">
        <f t="shared" si="1"/>
        <v>3412</v>
      </c>
    </row>
    <row r="66" spans="2:5" x14ac:dyDescent="0.25">
      <c r="B66" s="1" t="s">
        <v>60</v>
      </c>
      <c r="C66" s="1">
        <v>1281</v>
      </c>
      <c r="D66" s="1">
        <v>1128</v>
      </c>
      <c r="E66" s="1">
        <f t="shared" si="1"/>
        <v>2409</v>
      </c>
    </row>
    <row r="67" spans="2:5" x14ac:dyDescent="0.25">
      <c r="B67" s="1" t="s">
        <v>61</v>
      </c>
      <c r="C67" s="1">
        <v>307</v>
      </c>
      <c r="D67" s="1">
        <v>489</v>
      </c>
      <c r="E67" s="1">
        <f t="shared" si="1"/>
        <v>796</v>
      </c>
    </row>
    <row r="68" spans="2:5" x14ac:dyDescent="0.25">
      <c r="B68" s="1" t="s">
        <v>62</v>
      </c>
      <c r="C68" s="1">
        <v>291</v>
      </c>
      <c r="D68" s="1">
        <v>433</v>
      </c>
      <c r="E68" s="1">
        <f t="shared" si="1"/>
        <v>724</v>
      </c>
    </row>
    <row r="69" spans="2:5" x14ac:dyDescent="0.25">
      <c r="B69" s="1" t="s">
        <v>63</v>
      </c>
      <c r="C69" s="1">
        <v>222</v>
      </c>
      <c r="D69" s="1">
        <v>1650</v>
      </c>
      <c r="E69" s="1">
        <f t="shared" si="1"/>
        <v>1872</v>
      </c>
    </row>
    <row r="70" spans="2:5" x14ac:dyDescent="0.25">
      <c r="B70" s="1" t="s">
        <v>64</v>
      </c>
      <c r="C70" s="1">
        <v>473</v>
      </c>
      <c r="D70" s="1">
        <v>389</v>
      </c>
      <c r="E70" s="1">
        <f t="shared" si="1"/>
        <v>862</v>
      </c>
    </row>
    <row r="71" spans="2:5" x14ac:dyDescent="0.25">
      <c r="B71" s="1" t="s">
        <v>65</v>
      </c>
      <c r="C71" s="1">
        <v>56</v>
      </c>
      <c r="D71" s="1">
        <v>30</v>
      </c>
      <c r="E71" s="1">
        <f t="shared" si="1"/>
        <v>86</v>
      </c>
    </row>
    <row r="72" spans="2:5" x14ac:dyDescent="0.25">
      <c r="B72" s="1" t="s">
        <v>66</v>
      </c>
      <c r="C72" s="1">
        <v>227</v>
      </c>
      <c r="D72" s="1">
        <v>33</v>
      </c>
      <c r="E72" s="1">
        <f t="shared" si="1"/>
        <v>260</v>
      </c>
    </row>
    <row r="73" spans="2:5" x14ac:dyDescent="0.25">
      <c r="B73" s="1" t="s">
        <v>67</v>
      </c>
      <c r="C73" s="1">
        <v>254</v>
      </c>
      <c r="D73" s="1">
        <v>104</v>
      </c>
      <c r="E73" s="1">
        <f t="shared" si="1"/>
        <v>358</v>
      </c>
    </row>
    <row r="74" spans="2:5" x14ac:dyDescent="0.25">
      <c r="B74" s="1" t="s">
        <v>68</v>
      </c>
      <c r="C74" s="1">
        <v>195</v>
      </c>
      <c r="D74" s="1">
        <v>16</v>
      </c>
      <c r="E74" s="1">
        <f t="shared" si="1"/>
        <v>211</v>
      </c>
    </row>
    <row r="75" spans="2:5" x14ac:dyDescent="0.25">
      <c r="B75" s="1" t="s">
        <v>69</v>
      </c>
      <c r="C75" s="1">
        <v>273</v>
      </c>
      <c r="D75" s="1">
        <v>22</v>
      </c>
      <c r="E75" s="1">
        <f t="shared" si="1"/>
        <v>295</v>
      </c>
    </row>
    <row r="76" spans="2:5" x14ac:dyDescent="0.25">
      <c r="B76" s="1" t="s">
        <v>70</v>
      </c>
      <c r="C76" s="1">
        <v>83</v>
      </c>
      <c r="D76" s="1">
        <v>28</v>
      </c>
      <c r="E76" s="1">
        <f t="shared" si="1"/>
        <v>111</v>
      </c>
    </row>
    <row r="77" spans="2:5" x14ac:dyDescent="0.25">
      <c r="B77" s="1" t="s">
        <v>71</v>
      </c>
      <c r="C77" s="1">
        <v>314</v>
      </c>
      <c r="D77" s="1">
        <v>24</v>
      </c>
      <c r="E77" s="1">
        <f t="shared" si="1"/>
        <v>338</v>
      </c>
    </row>
    <row r="78" spans="2:5" x14ac:dyDescent="0.25">
      <c r="B78" s="1" t="s">
        <v>72</v>
      </c>
      <c r="C78" s="1">
        <v>72</v>
      </c>
      <c r="D78" s="1">
        <v>12</v>
      </c>
      <c r="E78" s="1">
        <f t="shared" si="1"/>
        <v>84</v>
      </c>
    </row>
    <row r="79" spans="2:5" x14ac:dyDescent="0.25">
      <c r="B79" s="1" t="s">
        <v>73</v>
      </c>
      <c r="C79" s="1">
        <v>112</v>
      </c>
      <c r="D79" s="1">
        <v>27</v>
      </c>
      <c r="E79" s="1">
        <f t="shared" si="1"/>
        <v>139</v>
      </c>
    </row>
    <row r="80" spans="2:5" x14ac:dyDescent="0.25">
      <c r="B80" s="1" t="s">
        <v>74</v>
      </c>
      <c r="C80" s="1">
        <v>68</v>
      </c>
      <c r="D80" s="1">
        <v>8</v>
      </c>
      <c r="E80" s="1">
        <f t="shared" si="1"/>
        <v>76</v>
      </c>
    </row>
    <row r="81" spans="2:5" x14ac:dyDescent="0.25">
      <c r="B81" s="1" t="s">
        <v>75</v>
      </c>
      <c r="C81" s="1">
        <v>49</v>
      </c>
      <c r="D81" s="1">
        <v>4</v>
      </c>
      <c r="E81" s="1">
        <f t="shared" si="1"/>
        <v>53</v>
      </c>
    </row>
    <row r="82" spans="2:5" x14ac:dyDescent="0.25">
      <c r="B82" s="1" t="s">
        <v>76</v>
      </c>
      <c r="C82" s="1">
        <v>176</v>
      </c>
      <c r="D82" s="1">
        <v>140</v>
      </c>
      <c r="E82" s="1">
        <f t="shared" si="1"/>
        <v>316</v>
      </c>
    </row>
    <row r="83" spans="2:5" x14ac:dyDescent="0.25">
      <c r="B83" s="1" t="s">
        <v>77</v>
      </c>
      <c r="C83" s="1">
        <v>120</v>
      </c>
      <c r="D83" s="1">
        <v>3</v>
      </c>
      <c r="E83" s="1">
        <f t="shared" si="1"/>
        <v>123</v>
      </c>
    </row>
    <row r="84" spans="2:5" x14ac:dyDescent="0.25">
      <c r="B84" s="1" t="s">
        <v>78</v>
      </c>
      <c r="C84" s="1">
        <v>34</v>
      </c>
      <c r="D84" s="1">
        <v>5</v>
      </c>
      <c r="E84" s="1">
        <f t="shared" si="1"/>
        <v>39</v>
      </c>
    </row>
    <row r="85" spans="2:5" x14ac:dyDescent="0.25">
      <c r="B85" s="1" t="s">
        <v>79</v>
      </c>
      <c r="C85" s="1">
        <v>116</v>
      </c>
      <c r="D85" s="1">
        <v>27</v>
      </c>
      <c r="E85" s="1">
        <f t="shared" si="1"/>
        <v>143</v>
      </c>
    </row>
    <row r="86" spans="2:5" x14ac:dyDescent="0.25">
      <c r="B86" s="1" t="s">
        <v>80</v>
      </c>
      <c r="C86" s="1">
        <v>545</v>
      </c>
      <c r="D86" s="1">
        <v>44</v>
      </c>
      <c r="E86" s="1">
        <f t="shared" si="1"/>
        <v>589</v>
      </c>
    </row>
    <row r="87" spans="2:5" x14ac:dyDescent="0.25">
      <c r="B87" s="1" t="s">
        <v>81</v>
      </c>
      <c r="C87" s="1">
        <v>191</v>
      </c>
      <c r="D87" s="1">
        <v>26</v>
      </c>
      <c r="E87" s="1">
        <f t="shared" si="1"/>
        <v>217</v>
      </c>
    </row>
    <row r="88" spans="2:5" x14ac:dyDescent="0.25">
      <c r="B88" s="1" t="s">
        <v>82</v>
      </c>
      <c r="C88" s="1">
        <v>40</v>
      </c>
      <c r="D88" s="1">
        <v>7</v>
      </c>
      <c r="E88" s="1">
        <f t="shared" si="1"/>
        <v>47</v>
      </c>
    </row>
    <row r="89" spans="2:5" x14ac:dyDescent="0.25">
      <c r="B89" s="1" t="s">
        <v>83</v>
      </c>
      <c r="C89" s="1">
        <v>52</v>
      </c>
      <c r="D89" s="1">
        <v>27</v>
      </c>
      <c r="E89" s="1">
        <f t="shared" si="1"/>
        <v>79</v>
      </c>
    </row>
    <row r="90" spans="2:5" x14ac:dyDescent="0.25">
      <c r="B90" s="1" t="s">
        <v>84</v>
      </c>
      <c r="C90" s="1">
        <v>150</v>
      </c>
      <c r="D90" s="1">
        <v>42</v>
      </c>
      <c r="E90" s="1">
        <f t="shared" si="1"/>
        <v>192</v>
      </c>
    </row>
    <row r="91" spans="2:5" x14ac:dyDescent="0.25">
      <c r="B91" s="1" t="s">
        <v>85</v>
      </c>
      <c r="C91" s="1">
        <v>50</v>
      </c>
      <c r="D91" s="1">
        <v>1</v>
      </c>
      <c r="E91" s="1">
        <f t="shared" si="1"/>
        <v>51</v>
      </c>
    </row>
    <row r="92" spans="2:5" x14ac:dyDescent="0.25">
      <c r="B92" s="1" t="s">
        <v>86</v>
      </c>
      <c r="C92" s="1">
        <v>578</v>
      </c>
      <c r="D92" s="1">
        <v>31</v>
      </c>
      <c r="E92" s="1">
        <f t="shared" si="1"/>
        <v>609</v>
      </c>
    </row>
    <row r="93" spans="2:5" x14ac:dyDescent="0.25">
      <c r="B93" s="1" t="s">
        <v>87</v>
      </c>
      <c r="C93" s="1">
        <v>290</v>
      </c>
      <c r="D93" s="1">
        <v>65</v>
      </c>
      <c r="E93" s="1">
        <f t="shared" si="1"/>
        <v>355</v>
      </c>
    </row>
    <row r="94" spans="2:5" x14ac:dyDescent="0.25">
      <c r="B94" s="1" t="s">
        <v>88</v>
      </c>
      <c r="C94" s="1">
        <v>284</v>
      </c>
      <c r="D94" s="1">
        <v>334</v>
      </c>
      <c r="E94" s="1">
        <f t="shared" si="1"/>
        <v>618</v>
      </c>
    </row>
    <row r="95" spans="2:5" x14ac:dyDescent="0.25">
      <c r="B95" s="1" t="s">
        <v>89</v>
      </c>
      <c r="C95" s="1">
        <v>327</v>
      </c>
      <c r="D95" s="1">
        <v>1734</v>
      </c>
      <c r="E95" s="1">
        <f t="shared" ref="E95:E148" si="2">C95+D95</f>
        <v>2061</v>
      </c>
    </row>
    <row r="96" spans="2:5" x14ac:dyDescent="0.25">
      <c r="B96" s="1" t="s">
        <v>90</v>
      </c>
      <c r="C96" s="1">
        <v>350</v>
      </c>
      <c r="D96" s="1">
        <v>272</v>
      </c>
      <c r="E96" s="1">
        <f t="shared" si="2"/>
        <v>622</v>
      </c>
    </row>
    <row r="97" spans="2:5" x14ac:dyDescent="0.25">
      <c r="B97" s="1" t="s">
        <v>91</v>
      </c>
      <c r="C97" s="1">
        <v>577</v>
      </c>
      <c r="D97" s="1">
        <v>108</v>
      </c>
      <c r="E97" s="1">
        <f t="shared" si="2"/>
        <v>685</v>
      </c>
    </row>
    <row r="98" spans="2:5" x14ac:dyDescent="0.25">
      <c r="B98" s="1" t="s">
        <v>92</v>
      </c>
      <c r="C98" s="1">
        <v>159</v>
      </c>
      <c r="D98" s="1">
        <v>2043</v>
      </c>
      <c r="E98" s="1">
        <f t="shared" si="2"/>
        <v>2202</v>
      </c>
    </row>
    <row r="99" spans="2:5" x14ac:dyDescent="0.25">
      <c r="B99" s="1" t="s">
        <v>93</v>
      </c>
      <c r="C99" s="1">
        <v>345</v>
      </c>
      <c r="D99" s="1">
        <v>924</v>
      </c>
      <c r="E99" s="1">
        <f t="shared" si="2"/>
        <v>1269</v>
      </c>
    </row>
    <row r="100" spans="2:5" x14ac:dyDescent="0.25">
      <c r="B100" s="1" t="s">
        <v>94</v>
      </c>
      <c r="C100" s="1">
        <v>477</v>
      </c>
      <c r="D100" s="1">
        <v>544</v>
      </c>
      <c r="E100" s="1">
        <f t="shared" si="2"/>
        <v>1021</v>
      </c>
    </row>
    <row r="101" spans="2:5" x14ac:dyDescent="0.25">
      <c r="B101" s="1" t="s">
        <v>95</v>
      </c>
      <c r="C101" s="1">
        <v>244</v>
      </c>
      <c r="D101" s="1">
        <v>6112</v>
      </c>
      <c r="E101" s="1">
        <f t="shared" si="2"/>
        <v>6356</v>
      </c>
    </row>
    <row r="102" spans="2:5" x14ac:dyDescent="0.25">
      <c r="B102" s="1" t="s">
        <v>96</v>
      </c>
      <c r="C102" s="1">
        <v>217</v>
      </c>
      <c r="D102" s="1">
        <v>5499</v>
      </c>
      <c r="E102" s="1">
        <f t="shared" si="2"/>
        <v>5716</v>
      </c>
    </row>
    <row r="103" spans="2:5" x14ac:dyDescent="0.25">
      <c r="B103" s="1" t="s">
        <v>97</v>
      </c>
      <c r="C103" s="1">
        <v>520</v>
      </c>
      <c r="D103" s="1">
        <v>5842</v>
      </c>
      <c r="E103" s="1">
        <f t="shared" si="2"/>
        <v>6362</v>
      </c>
    </row>
    <row r="104" spans="2:5" x14ac:dyDescent="0.25">
      <c r="B104" s="1" t="s">
        <v>98</v>
      </c>
      <c r="C104" s="1">
        <v>109</v>
      </c>
      <c r="D104" s="1">
        <v>5393</v>
      </c>
      <c r="E104" s="1">
        <f t="shared" si="2"/>
        <v>5502</v>
      </c>
    </row>
    <row r="105" spans="2:5" x14ac:dyDescent="0.25">
      <c r="B105" s="1" t="s">
        <v>99</v>
      </c>
      <c r="C105" s="1">
        <v>837</v>
      </c>
      <c r="D105" s="1">
        <v>294</v>
      </c>
      <c r="E105" s="1">
        <f t="shared" si="2"/>
        <v>1131</v>
      </c>
    </row>
    <row r="106" spans="2:5" x14ac:dyDescent="0.25">
      <c r="B106" s="1" t="s">
        <v>100</v>
      </c>
      <c r="C106" s="1">
        <v>490</v>
      </c>
      <c r="D106" s="1">
        <v>2024</v>
      </c>
      <c r="E106" s="1">
        <f t="shared" si="2"/>
        <v>2514</v>
      </c>
    </row>
    <row r="107" spans="2:5" x14ac:dyDescent="0.25">
      <c r="B107" s="1" t="s">
        <v>101</v>
      </c>
      <c r="C107" s="1">
        <v>98</v>
      </c>
      <c r="D107" s="1">
        <v>805</v>
      </c>
      <c r="E107" s="1">
        <f t="shared" si="2"/>
        <v>903</v>
      </c>
    </row>
    <row r="108" spans="2:5" x14ac:dyDescent="0.25">
      <c r="B108" s="1" t="s">
        <v>102</v>
      </c>
      <c r="C108" s="1">
        <v>227</v>
      </c>
      <c r="D108" s="1">
        <v>1958</v>
      </c>
      <c r="E108" s="1">
        <f t="shared" si="2"/>
        <v>2185</v>
      </c>
    </row>
    <row r="109" spans="2:5" x14ac:dyDescent="0.25">
      <c r="B109" s="1" t="s">
        <v>103</v>
      </c>
      <c r="C109" s="1">
        <v>393</v>
      </c>
      <c r="D109" s="1">
        <v>1370</v>
      </c>
      <c r="E109" s="1">
        <f t="shared" si="2"/>
        <v>1763</v>
      </c>
    </row>
    <row r="110" spans="2:5" x14ac:dyDescent="0.25">
      <c r="B110" s="1" t="s">
        <v>104</v>
      </c>
      <c r="C110" s="1">
        <v>113</v>
      </c>
      <c r="D110" s="1">
        <v>17</v>
      </c>
      <c r="E110" s="1">
        <f t="shared" si="2"/>
        <v>130</v>
      </c>
    </row>
    <row r="111" spans="2:5" x14ac:dyDescent="0.25">
      <c r="B111" s="1" t="s">
        <v>105</v>
      </c>
      <c r="C111" s="1">
        <v>124</v>
      </c>
      <c r="D111" s="1">
        <v>10</v>
      </c>
      <c r="E111" s="1">
        <f t="shared" si="2"/>
        <v>134</v>
      </c>
    </row>
    <row r="112" spans="2:5" x14ac:dyDescent="0.25">
      <c r="B112" s="1" t="s">
        <v>106</v>
      </c>
      <c r="C112" s="1">
        <v>419</v>
      </c>
      <c r="D112" s="1">
        <v>232</v>
      </c>
      <c r="E112" s="1">
        <f t="shared" si="2"/>
        <v>651</v>
      </c>
    </row>
    <row r="113" spans="2:5" x14ac:dyDescent="0.25">
      <c r="B113" s="1" t="s">
        <v>107</v>
      </c>
      <c r="C113" s="1">
        <v>208</v>
      </c>
      <c r="D113" s="1">
        <v>42</v>
      </c>
      <c r="E113" s="1">
        <f t="shared" si="2"/>
        <v>250</v>
      </c>
    </row>
    <row r="114" spans="2:5" x14ac:dyDescent="0.25">
      <c r="B114" s="1" t="s">
        <v>108</v>
      </c>
      <c r="C114" s="1">
        <v>127</v>
      </c>
      <c r="D114" s="1">
        <v>205</v>
      </c>
      <c r="E114" s="1">
        <f t="shared" si="2"/>
        <v>332</v>
      </c>
    </row>
    <row r="115" spans="2:5" x14ac:dyDescent="0.25">
      <c r="B115" s="1" t="s">
        <v>109</v>
      </c>
      <c r="C115" s="1">
        <v>669</v>
      </c>
      <c r="D115" s="1">
        <v>470</v>
      </c>
      <c r="E115" s="1">
        <f t="shared" si="2"/>
        <v>1139</v>
      </c>
    </row>
    <row r="116" spans="2:5" x14ac:dyDescent="0.25">
      <c r="B116" s="1" t="s">
        <v>110</v>
      </c>
      <c r="C116" s="1">
        <v>331</v>
      </c>
      <c r="D116" s="1">
        <v>31</v>
      </c>
      <c r="E116" s="1">
        <f t="shared" si="2"/>
        <v>362</v>
      </c>
    </row>
    <row r="117" spans="2:5" x14ac:dyDescent="0.25">
      <c r="B117" s="1" t="s">
        <v>111</v>
      </c>
      <c r="C117" s="1">
        <v>518</v>
      </c>
      <c r="D117" s="1">
        <v>3641</v>
      </c>
      <c r="E117" s="1">
        <f t="shared" si="2"/>
        <v>4159</v>
      </c>
    </row>
    <row r="118" spans="2:5" x14ac:dyDescent="0.25">
      <c r="B118" s="1" t="s">
        <v>112</v>
      </c>
      <c r="C118" s="1">
        <v>360</v>
      </c>
      <c r="D118" s="1">
        <v>1664</v>
      </c>
      <c r="E118" s="1">
        <f t="shared" si="2"/>
        <v>2024</v>
      </c>
    </row>
    <row r="119" spans="2:5" x14ac:dyDescent="0.25">
      <c r="B119" s="1" t="s">
        <v>113</v>
      </c>
      <c r="C119" s="1">
        <v>132</v>
      </c>
      <c r="D119" s="1">
        <v>1251</v>
      </c>
      <c r="E119" s="1">
        <f t="shared" si="2"/>
        <v>1383</v>
      </c>
    </row>
    <row r="120" spans="2:5" x14ac:dyDescent="0.25">
      <c r="B120" s="1" t="s">
        <v>114</v>
      </c>
      <c r="C120" s="1">
        <v>223</v>
      </c>
      <c r="D120" s="1">
        <v>242</v>
      </c>
      <c r="E120" s="1">
        <f t="shared" si="2"/>
        <v>465</v>
      </c>
    </row>
    <row r="121" spans="2:5" x14ac:dyDescent="0.25">
      <c r="B121" s="1" t="s">
        <v>115</v>
      </c>
      <c r="C121" s="1">
        <v>481</v>
      </c>
      <c r="D121" s="1">
        <v>2059</v>
      </c>
      <c r="E121" s="1">
        <f t="shared" si="2"/>
        <v>2540</v>
      </c>
    </row>
    <row r="122" spans="2:5" x14ac:dyDescent="0.25">
      <c r="B122" s="1" t="s">
        <v>116</v>
      </c>
      <c r="C122" s="1">
        <v>53</v>
      </c>
      <c r="D122" s="1">
        <v>111</v>
      </c>
      <c r="E122" s="1">
        <f t="shared" si="2"/>
        <v>164</v>
      </c>
    </row>
    <row r="123" spans="2:5" x14ac:dyDescent="0.25">
      <c r="B123" s="1" t="s">
        <v>117</v>
      </c>
      <c r="C123" s="1">
        <v>316</v>
      </c>
      <c r="D123" s="1">
        <v>677</v>
      </c>
      <c r="E123" s="1">
        <f t="shared" si="2"/>
        <v>993</v>
      </c>
    </row>
    <row r="124" spans="2:5" x14ac:dyDescent="0.25">
      <c r="B124" s="1" t="s">
        <v>118</v>
      </c>
      <c r="C124" s="1">
        <v>24</v>
      </c>
      <c r="D124" s="1">
        <v>43</v>
      </c>
      <c r="E124" s="1">
        <f t="shared" si="2"/>
        <v>67</v>
      </c>
    </row>
    <row r="125" spans="2:5" x14ac:dyDescent="0.25">
      <c r="B125" s="1" t="s">
        <v>119</v>
      </c>
      <c r="C125" s="1">
        <v>307</v>
      </c>
      <c r="D125" s="1">
        <v>2423</v>
      </c>
      <c r="E125" s="1">
        <f t="shared" si="2"/>
        <v>2730</v>
      </c>
    </row>
    <row r="126" spans="2:5" x14ac:dyDescent="0.25">
      <c r="B126" s="1" t="s">
        <v>120</v>
      </c>
      <c r="C126" s="1">
        <v>275</v>
      </c>
      <c r="D126" s="1">
        <v>2305</v>
      </c>
      <c r="E126" s="1">
        <f t="shared" si="2"/>
        <v>2580</v>
      </c>
    </row>
    <row r="127" spans="2:5" x14ac:dyDescent="0.25">
      <c r="B127" s="1" t="s">
        <v>121</v>
      </c>
      <c r="C127" s="1">
        <v>174</v>
      </c>
      <c r="D127" s="1">
        <v>81</v>
      </c>
      <c r="E127" s="1">
        <f t="shared" si="2"/>
        <v>255</v>
      </c>
    </row>
    <row r="128" spans="2:5" x14ac:dyDescent="0.25">
      <c r="B128" s="1" t="s">
        <v>122</v>
      </c>
      <c r="C128" s="1">
        <v>184</v>
      </c>
      <c r="D128" s="1">
        <v>141</v>
      </c>
      <c r="E128" s="1">
        <f t="shared" si="2"/>
        <v>325</v>
      </c>
    </row>
    <row r="129" spans="2:5" x14ac:dyDescent="0.25">
      <c r="B129" s="1" t="s">
        <v>123</v>
      </c>
      <c r="C129" s="1">
        <v>521</v>
      </c>
      <c r="D129" s="1">
        <v>1051</v>
      </c>
      <c r="E129" s="1">
        <f t="shared" si="2"/>
        <v>1572</v>
      </c>
    </row>
    <row r="130" spans="2:5" x14ac:dyDescent="0.25">
      <c r="B130" s="1" t="s">
        <v>124</v>
      </c>
      <c r="C130" s="1">
        <v>281</v>
      </c>
      <c r="D130" s="1">
        <v>3561</v>
      </c>
      <c r="E130" s="1">
        <f t="shared" si="2"/>
        <v>3842</v>
      </c>
    </row>
    <row r="131" spans="2:5" x14ac:dyDescent="0.25">
      <c r="B131" s="1" t="s">
        <v>125</v>
      </c>
      <c r="C131" s="1">
        <v>21</v>
      </c>
      <c r="D131" s="1">
        <v>9</v>
      </c>
      <c r="E131" s="1">
        <f t="shared" si="2"/>
        <v>30</v>
      </c>
    </row>
    <row r="132" spans="2:5" x14ac:dyDescent="0.25">
      <c r="B132" s="1" t="s">
        <v>126</v>
      </c>
      <c r="C132" s="1">
        <v>425</v>
      </c>
      <c r="D132" s="1">
        <v>1453</v>
      </c>
      <c r="E132" s="1">
        <f t="shared" si="2"/>
        <v>1878</v>
      </c>
    </row>
    <row r="133" spans="2:5" x14ac:dyDescent="0.25">
      <c r="B133" s="1" t="s">
        <v>127</v>
      </c>
      <c r="C133" s="1">
        <v>541</v>
      </c>
      <c r="D133" s="1">
        <v>497</v>
      </c>
      <c r="E133" s="1">
        <f t="shared" si="2"/>
        <v>1038</v>
      </c>
    </row>
    <row r="134" spans="2:5" x14ac:dyDescent="0.25">
      <c r="B134" s="1" t="s">
        <v>128</v>
      </c>
      <c r="C134" s="1">
        <v>454</v>
      </c>
      <c r="D134" s="1">
        <v>1468</v>
      </c>
      <c r="E134" s="1">
        <f t="shared" si="2"/>
        <v>1922</v>
      </c>
    </row>
    <row r="135" spans="2:5" x14ac:dyDescent="0.25">
      <c r="B135" s="1" t="s">
        <v>129</v>
      </c>
      <c r="C135" s="1">
        <v>495</v>
      </c>
      <c r="D135" s="1">
        <v>45</v>
      </c>
      <c r="E135" s="1">
        <f t="shared" si="2"/>
        <v>540</v>
      </c>
    </row>
    <row r="136" spans="2:5" x14ac:dyDescent="0.25">
      <c r="B136" s="1" t="s">
        <v>130</v>
      </c>
      <c r="C136" s="1">
        <v>840</v>
      </c>
      <c r="D136" s="1">
        <v>633</v>
      </c>
      <c r="E136" s="1">
        <f t="shared" si="2"/>
        <v>1473</v>
      </c>
    </row>
    <row r="137" spans="2:5" x14ac:dyDescent="0.25">
      <c r="B137" s="1" t="s">
        <v>131</v>
      </c>
      <c r="C137" s="1">
        <v>237</v>
      </c>
      <c r="D137" s="1">
        <v>177</v>
      </c>
      <c r="E137" s="1">
        <f t="shared" si="2"/>
        <v>414</v>
      </c>
    </row>
    <row r="138" spans="2:5" x14ac:dyDescent="0.25">
      <c r="B138" s="1" t="s">
        <v>132</v>
      </c>
      <c r="C138" s="1">
        <v>278</v>
      </c>
      <c r="D138" s="1">
        <v>422</v>
      </c>
      <c r="E138" s="1">
        <f t="shared" si="2"/>
        <v>700</v>
      </c>
    </row>
    <row r="139" spans="2:5" x14ac:dyDescent="0.25">
      <c r="B139" s="1" t="s">
        <v>133</v>
      </c>
      <c r="C139" s="1">
        <v>194</v>
      </c>
      <c r="D139" s="1">
        <v>173</v>
      </c>
      <c r="E139" s="1">
        <f t="shared" si="2"/>
        <v>367</v>
      </c>
    </row>
    <row r="140" spans="2:5" x14ac:dyDescent="0.25">
      <c r="B140" s="1" t="s">
        <v>134</v>
      </c>
      <c r="C140" s="1">
        <v>352</v>
      </c>
      <c r="D140" s="1">
        <v>2004</v>
      </c>
      <c r="E140" s="1">
        <f t="shared" si="2"/>
        <v>2356</v>
      </c>
    </row>
    <row r="141" spans="2:5" x14ac:dyDescent="0.25">
      <c r="B141" s="1" t="s">
        <v>135</v>
      </c>
      <c r="C141" s="1">
        <v>162</v>
      </c>
      <c r="D141" s="1">
        <v>44</v>
      </c>
      <c r="E141" s="1">
        <f t="shared" si="2"/>
        <v>206</v>
      </c>
    </row>
    <row r="142" spans="2:5" x14ac:dyDescent="0.25">
      <c r="B142" s="1" t="s">
        <v>136</v>
      </c>
      <c r="C142" s="1">
        <v>151</v>
      </c>
      <c r="D142" s="1">
        <v>34</v>
      </c>
      <c r="E142" s="1">
        <f t="shared" si="2"/>
        <v>185</v>
      </c>
    </row>
    <row r="143" spans="2:5" x14ac:dyDescent="0.25">
      <c r="B143" s="1" t="s">
        <v>137</v>
      </c>
      <c r="C143" s="1">
        <v>336</v>
      </c>
      <c r="D143" s="1">
        <v>452</v>
      </c>
      <c r="E143" s="1">
        <f t="shared" si="2"/>
        <v>788</v>
      </c>
    </row>
    <row r="144" spans="2:5" x14ac:dyDescent="0.25">
      <c r="B144" s="1" t="s">
        <v>138</v>
      </c>
      <c r="C144" s="1">
        <v>76</v>
      </c>
      <c r="D144" s="1">
        <v>439</v>
      </c>
      <c r="E144" s="1">
        <f t="shared" si="2"/>
        <v>515</v>
      </c>
    </row>
    <row r="145" spans="2:5" x14ac:dyDescent="0.25">
      <c r="B145" s="1" t="s">
        <v>139</v>
      </c>
      <c r="C145" s="1">
        <v>109</v>
      </c>
      <c r="D145" s="1">
        <v>30</v>
      </c>
      <c r="E145" s="1">
        <f t="shared" si="2"/>
        <v>139</v>
      </c>
    </row>
    <row r="146" spans="2:5" x14ac:dyDescent="0.25">
      <c r="B146" s="1" t="s">
        <v>140</v>
      </c>
      <c r="C146" s="1">
        <v>91</v>
      </c>
      <c r="D146" s="1">
        <v>12</v>
      </c>
      <c r="E146" s="1">
        <f t="shared" si="2"/>
        <v>103</v>
      </c>
    </row>
    <row r="147" spans="2:5" x14ac:dyDescent="0.25">
      <c r="B147" s="1" t="s">
        <v>141</v>
      </c>
      <c r="C147" s="1">
        <v>233</v>
      </c>
      <c r="D147" s="1">
        <v>316</v>
      </c>
      <c r="E147" s="1">
        <f t="shared" si="2"/>
        <v>549</v>
      </c>
    </row>
    <row r="148" spans="2:5" x14ac:dyDescent="0.25">
      <c r="B148" s="1" t="s">
        <v>142</v>
      </c>
      <c r="C148" s="1">
        <v>194</v>
      </c>
      <c r="D148" s="1">
        <v>515</v>
      </c>
      <c r="E148" s="1">
        <f t="shared" si="2"/>
        <v>709</v>
      </c>
    </row>
  </sheetData>
  <mergeCells count="2">
    <mergeCell ref="B1:E1"/>
    <mergeCell ref="B42:E4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Birycka</dc:creator>
  <cp:lastModifiedBy>Dominika Birycka</cp:lastModifiedBy>
  <dcterms:created xsi:type="dcterms:W3CDTF">2016-12-12T11:09:02Z</dcterms:created>
  <dcterms:modified xsi:type="dcterms:W3CDTF">2016-12-13T08:10:49Z</dcterms:modified>
</cp:coreProperties>
</file>