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bs II st." sheetId="1" r:id="rId1"/>
  </sheets>
  <definedNames>
    <definedName name="Excel_BuiltIn_Print_Area" localSheetId="0">'bs II st.'!$A$1:$I$11</definedName>
    <definedName name="Excel_BuiltIn_Print_Titles" localSheetId="0">'bs II st.'!$1:$5</definedName>
    <definedName name="_xlnm.Print_Area" localSheetId="0">'bs II st.'!$A$1:$I$11</definedName>
    <definedName name="_xlnm.Print_Titles" localSheetId="0">'bs II st.'!$1:$5</definedName>
    <definedName name="Z_B97A4825_482C_11D9_A06E_0020AFB5F8E7__wvu_PrintArea" localSheetId="0">'bs II st.'!$A$1:$I$11</definedName>
  </definedNames>
  <calcPr fullCalcOnLoad="1"/>
</workbook>
</file>

<file path=xl/sharedStrings.xml><?xml version="1.0" encoding="utf-8"?>
<sst xmlns="http://schemas.openxmlformats.org/spreadsheetml/2006/main" count="31" uniqueCount="26">
  <si>
    <t>Lp.</t>
  </si>
  <si>
    <t>Nazwa zespołu</t>
  </si>
  <si>
    <t xml:space="preserve">Nazwa jednostki pedagogicznej </t>
  </si>
  <si>
    <t>technik robót wykończeniowych w budownictwie</t>
  </si>
  <si>
    <t>technik technologii żywności</t>
  </si>
  <si>
    <t>technik fotografii i multimediów</t>
  </si>
  <si>
    <t>technik pojazdów samochodowych</t>
  </si>
  <si>
    <t>zaoczny</t>
  </si>
  <si>
    <t xml:space="preserve">Branżowa Szkoła Budownictwa         II stopnia </t>
  </si>
  <si>
    <t xml:space="preserve">Branżowa Szkoła Spozywcza             II stopnia </t>
  </si>
  <si>
    <t>Branżowa Szkoła Samochodowa             II stopnia</t>
  </si>
  <si>
    <t xml:space="preserve">System kształcenia </t>
  </si>
  <si>
    <t>stacjonarny</t>
  </si>
  <si>
    <t>OFERTA EDUKACYJNA BRANŻOWYCH SZKÓŁ II STOPNIA prowadzonych przez Miasto Lublin na rok szkolny 2023/2024</t>
  </si>
  <si>
    <t>IX 2023</t>
  </si>
  <si>
    <t>II 2024</t>
  </si>
  <si>
    <t>Ustalona przez organ prowadzący  w porozumieniu z dyr. szkoły  liczba oddziałów kl. I w roku szkolnym 2023/2024</t>
  </si>
  <si>
    <t>Ustalona przez organ prowadzący  w porozumieniu z dyr. szkoły liczba słuchaczy kl. I w roku szkolnym 2023/2024</t>
  </si>
  <si>
    <t>Ustalona przez organ prowadzący  w porozumieniu z dyr. szkoły liczba oddziałów kl. I w roku szkolnym 2023/2024</t>
  </si>
  <si>
    <t>Branżowa Szkoła Usługowo-Gospodarcza II stopnia</t>
  </si>
  <si>
    <t>technik usług fryzjerskich</t>
  </si>
  <si>
    <t>Zawody -  według obowiązującej klasyfikacji zawodów szkolnictwa branżowego</t>
  </si>
  <si>
    <t>Zesópł Szkół Budowlanych im. Eugeniusza Kwiatkowskiego w Lublinie, ul. Słowicza 3</t>
  </si>
  <si>
    <t>Zespół Szkół Chemicznych i Przemysłu Spożywczego im. gen. Franciszaa Kleeberga w Lublinie, Al. Racławickie 7</t>
  </si>
  <si>
    <t>Zespół Szkół Odzieżowo-Włókienniczych im. Władysława Stanisława Reymonta w Lublinie,
ul. Lwowska 11</t>
  </si>
  <si>
    <t>Zespół Szkół Samochodowych im. Stanisława Syroczyńskiego, al.. J. Długosza 10a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</si>
</sst>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52">
    <font>
      <sz val="10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E"/>
      <family val="0"/>
    </font>
    <font>
      <b/>
      <sz val="14"/>
      <color indexed="10"/>
      <name val="Arial CE"/>
      <family val="2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SheetLayoutView="25" zoomScalePageLayoutView="0" workbookViewId="0" topLeftCell="A1">
      <pane ySplit="5" topLeftCell="A6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625" style="1" customWidth="1"/>
    <col min="2" max="2" width="28.75390625" style="2" customWidth="1"/>
    <col min="3" max="3" width="33.25390625" style="2" customWidth="1"/>
    <col min="4" max="4" width="11.00390625" style="2" customWidth="1"/>
    <col min="5" max="5" width="29.875" style="2" customWidth="1"/>
    <col min="6" max="6" width="17.875" style="55" customWidth="1"/>
    <col min="7" max="12" width="17.875" style="2" customWidth="1"/>
    <col min="13" max="16384" width="9.125" style="2" customWidth="1"/>
  </cols>
  <sheetData>
    <row r="1" spans="1:12" s="34" customFormat="1" ht="16.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32"/>
      <c r="K1" s="32"/>
      <c r="L1" s="32"/>
    </row>
    <row r="2" spans="1:12" s="34" customFormat="1" ht="15">
      <c r="A2" s="33"/>
      <c r="B2" s="33"/>
      <c r="C2" s="33"/>
      <c r="D2" s="33"/>
      <c r="E2" s="33"/>
      <c r="F2" s="48"/>
      <c r="G2" s="33"/>
      <c r="H2" s="33"/>
      <c r="I2" s="33"/>
      <c r="J2" s="32"/>
      <c r="K2" s="32"/>
      <c r="L2" s="32"/>
    </row>
    <row r="3" spans="1:12" s="35" customFormat="1" ht="127.5" customHeight="1">
      <c r="A3" s="58" t="s">
        <v>0</v>
      </c>
      <c r="B3" s="59" t="s">
        <v>1</v>
      </c>
      <c r="C3" s="59" t="s">
        <v>2</v>
      </c>
      <c r="D3" s="59" t="s">
        <v>11</v>
      </c>
      <c r="E3" s="59" t="s">
        <v>21</v>
      </c>
      <c r="F3" s="49" t="s">
        <v>16</v>
      </c>
      <c r="G3" s="16" t="s">
        <v>17</v>
      </c>
      <c r="H3" s="16" t="s">
        <v>18</v>
      </c>
      <c r="I3" s="16" t="s">
        <v>17</v>
      </c>
      <c r="J3" s="32"/>
      <c r="K3" s="32"/>
      <c r="L3" s="32"/>
    </row>
    <row r="4" spans="1:12" s="34" customFormat="1" ht="15">
      <c r="A4" s="58"/>
      <c r="B4" s="59"/>
      <c r="C4" s="59"/>
      <c r="D4" s="59"/>
      <c r="E4" s="59"/>
      <c r="F4" s="49" t="s">
        <v>14</v>
      </c>
      <c r="G4" s="16" t="s">
        <v>14</v>
      </c>
      <c r="H4" s="16" t="s">
        <v>15</v>
      </c>
      <c r="I4" s="16" t="s">
        <v>15</v>
      </c>
      <c r="J4" s="32"/>
      <c r="K4" s="32"/>
      <c r="L4" s="32"/>
    </row>
    <row r="5" spans="1:12" s="34" customFormat="1" ht="15">
      <c r="A5" s="36"/>
      <c r="B5" s="16">
        <v>0</v>
      </c>
      <c r="C5" s="37">
        <v>1</v>
      </c>
      <c r="D5" s="37">
        <v>2</v>
      </c>
      <c r="E5" s="37">
        <v>4</v>
      </c>
      <c r="F5" s="62">
        <v>7</v>
      </c>
      <c r="G5" s="62"/>
      <c r="H5" s="62"/>
      <c r="I5" s="62"/>
      <c r="J5" s="38"/>
      <c r="K5" s="38"/>
      <c r="L5" s="38"/>
    </row>
    <row r="6" spans="1:12" s="45" customFormat="1" ht="63" customHeight="1">
      <c r="A6" s="30">
        <v>1</v>
      </c>
      <c r="B6" s="11" t="s">
        <v>22</v>
      </c>
      <c r="C6" s="31" t="s">
        <v>8</v>
      </c>
      <c r="D6" s="12" t="s">
        <v>7</v>
      </c>
      <c r="E6" s="13" t="s">
        <v>3</v>
      </c>
      <c r="F6" s="50">
        <v>1</v>
      </c>
      <c r="G6" s="14">
        <v>32</v>
      </c>
      <c r="H6" s="14"/>
      <c r="I6" s="14"/>
      <c r="J6" s="17"/>
      <c r="K6" s="17"/>
      <c r="L6" s="17"/>
    </row>
    <row r="7" spans="1:12" s="34" customFormat="1" ht="77.25" customHeight="1">
      <c r="A7" s="30">
        <v>2</v>
      </c>
      <c r="B7" s="47" t="s">
        <v>23</v>
      </c>
      <c r="C7" s="31" t="s">
        <v>9</v>
      </c>
      <c r="D7" s="12" t="s">
        <v>12</v>
      </c>
      <c r="E7" s="13" t="s">
        <v>4</v>
      </c>
      <c r="F7" s="51">
        <v>1</v>
      </c>
      <c r="G7" s="19">
        <v>32</v>
      </c>
      <c r="H7" s="19"/>
      <c r="I7" s="19"/>
      <c r="J7" s="15"/>
      <c r="K7" s="15"/>
      <c r="L7" s="15"/>
    </row>
    <row r="8" spans="1:12" s="34" customFormat="1" ht="77.25" customHeight="1">
      <c r="A8" s="30">
        <v>3</v>
      </c>
      <c r="B8" s="65" t="s">
        <v>24</v>
      </c>
      <c r="C8" s="67" t="s">
        <v>19</v>
      </c>
      <c r="D8" s="69" t="s">
        <v>7</v>
      </c>
      <c r="E8" s="13" t="s">
        <v>5</v>
      </c>
      <c r="F8" s="51">
        <v>0.5</v>
      </c>
      <c r="G8" s="19">
        <v>16</v>
      </c>
      <c r="H8" s="19"/>
      <c r="I8" s="19"/>
      <c r="J8" s="15"/>
      <c r="K8" s="15"/>
      <c r="L8" s="15"/>
    </row>
    <row r="9" spans="1:12" s="34" customFormat="1" ht="77.25" customHeight="1">
      <c r="A9" s="30"/>
      <c r="B9" s="66"/>
      <c r="C9" s="68"/>
      <c r="D9" s="70"/>
      <c r="E9" s="13" t="s">
        <v>20</v>
      </c>
      <c r="F9" s="51">
        <v>0.5</v>
      </c>
      <c r="G9" s="19">
        <v>16</v>
      </c>
      <c r="H9" s="19"/>
      <c r="I9" s="19"/>
      <c r="J9" s="15"/>
      <c r="K9" s="15"/>
      <c r="L9" s="15"/>
    </row>
    <row r="10" spans="1:12" s="41" customFormat="1" ht="60.75" customHeight="1">
      <c r="A10" s="30">
        <v>4</v>
      </c>
      <c r="B10" s="47" t="s">
        <v>25</v>
      </c>
      <c r="C10" s="16" t="s">
        <v>10</v>
      </c>
      <c r="D10" s="12" t="s">
        <v>12</v>
      </c>
      <c r="E10" s="13" t="s">
        <v>6</v>
      </c>
      <c r="F10" s="51">
        <v>1</v>
      </c>
      <c r="G10" s="19">
        <v>32</v>
      </c>
      <c r="H10" s="19"/>
      <c r="I10" s="19"/>
      <c r="J10" s="15"/>
      <c r="K10" s="15"/>
      <c r="L10" s="15"/>
    </row>
    <row r="11" spans="1:12" s="46" customFormat="1" ht="15.75" customHeight="1">
      <c r="A11" s="42"/>
      <c r="B11" s="43"/>
      <c r="C11" s="43"/>
      <c r="D11" s="44"/>
      <c r="E11" s="43"/>
      <c r="F11" s="52">
        <f>SUM(F6:F10)</f>
        <v>4</v>
      </c>
      <c r="G11" s="39">
        <f>SUM(G6:G10)</f>
        <v>128</v>
      </c>
      <c r="H11" s="39">
        <f>SUM(H6:H10)</f>
        <v>0</v>
      </c>
      <c r="I11" s="39">
        <f>SUM(I6:I10)</f>
        <v>0</v>
      </c>
      <c r="J11" s="40"/>
      <c r="K11" s="40"/>
      <c r="L11" s="40"/>
    </row>
    <row r="12" spans="6:12" ht="12.75" customHeight="1">
      <c r="F12" s="53"/>
      <c r="G12" s="20"/>
      <c r="H12" s="20"/>
      <c r="I12" s="20"/>
      <c r="J12" s="21"/>
      <c r="K12" s="21"/>
      <c r="L12" s="21"/>
    </row>
    <row r="13" spans="1:12" ht="12.75" customHeight="1">
      <c r="A13" s="2"/>
      <c r="B13" s="22"/>
      <c r="C13" s="3"/>
      <c r="D13" s="18"/>
      <c r="F13" s="54"/>
      <c r="G13" s="23"/>
      <c r="H13" s="23"/>
      <c r="I13" s="23"/>
      <c r="J13" s="24"/>
      <c r="K13" s="24"/>
      <c r="L13" s="24"/>
    </row>
    <row r="14" spans="1:4" ht="12.75">
      <c r="A14" s="2"/>
      <c r="C14" s="4"/>
      <c r="D14" s="25"/>
    </row>
    <row r="15" spans="1:5" ht="16.5">
      <c r="A15" s="2"/>
      <c r="C15" s="5"/>
      <c r="D15" s="26"/>
      <c r="E15" s="6"/>
    </row>
    <row r="16" spans="1:12" ht="16.5">
      <c r="A16" s="2"/>
      <c r="E16" s="6"/>
      <c r="I16" s="6"/>
      <c r="J16" s="6"/>
      <c r="K16" s="6"/>
      <c r="L16" s="6"/>
    </row>
    <row r="17" spans="1:12" ht="16.5">
      <c r="A17" s="2"/>
      <c r="C17" s="7"/>
      <c r="D17" s="7"/>
      <c r="E17" s="6"/>
      <c r="I17" s="6"/>
      <c r="J17" s="6"/>
      <c r="K17" s="6"/>
      <c r="L17" s="6"/>
    </row>
    <row r="18" spans="1:12" ht="16.5" customHeight="1">
      <c r="A18" s="2"/>
      <c r="B18" s="63"/>
      <c r="C18" s="63"/>
      <c r="D18" s="63"/>
      <c r="E18" s="6"/>
      <c r="I18" s="6"/>
      <c r="J18" s="6"/>
      <c r="K18" s="6"/>
      <c r="L18" s="6"/>
    </row>
    <row r="19" spans="1:8" ht="16.5">
      <c r="A19" s="2"/>
      <c r="E19" s="6"/>
      <c r="F19" s="56"/>
      <c r="G19" s="6"/>
      <c r="H19" s="6"/>
    </row>
    <row r="20" spans="1:3" ht="15.75">
      <c r="A20" s="64"/>
      <c r="B20" s="64"/>
      <c r="C20" s="64"/>
    </row>
    <row r="21" spans="1:2" ht="12.75">
      <c r="A21" s="60"/>
      <c r="B21" s="60"/>
    </row>
    <row r="23" spans="2:5" ht="16.5" customHeight="1">
      <c r="B23" s="27"/>
      <c r="C23" s="8"/>
      <c r="D23" s="61"/>
      <c r="E23" s="9"/>
    </row>
    <row r="24" spans="2:12" ht="16.5" customHeight="1">
      <c r="B24" s="27"/>
      <c r="C24" s="8"/>
      <c r="D24" s="61"/>
      <c r="E24" s="9"/>
      <c r="I24" s="6"/>
      <c r="J24" s="6"/>
      <c r="K24" s="6"/>
      <c r="L24" s="6"/>
    </row>
    <row r="25" spans="2:12" ht="16.5" customHeight="1">
      <c r="B25" s="27"/>
      <c r="C25" s="8"/>
      <c r="D25" s="61"/>
      <c r="E25" s="9"/>
      <c r="I25" s="6"/>
      <c r="J25" s="6"/>
      <c r="K25" s="6"/>
      <c r="L25" s="6"/>
    </row>
    <row r="26" spans="1:12" ht="16.5" customHeight="1">
      <c r="A26" s="2"/>
      <c r="B26" s="27"/>
      <c r="C26" s="8"/>
      <c r="D26" s="61"/>
      <c r="E26" s="9"/>
      <c r="I26" s="6"/>
      <c r="J26" s="6"/>
      <c r="K26" s="6"/>
      <c r="L26" s="6"/>
    </row>
    <row r="27" spans="1:8" ht="16.5">
      <c r="A27" s="2"/>
      <c r="B27" s="27"/>
      <c r="C27" s="8"/>
      <c r="E27" s="9"/>
      <c r="F27" s="56"/>
      <c r="G27" s="6"/>
      <c r="H27" s="6"/>
    </row>
    <row r="28" spans="1:5" ht="18.75">
      <c r="A28" s="2"/>
      <c r="B28" s="28"/>
      <c r="C28" s="10"/>
      <c r="D28" s="29"/>
      <c r="E28" s="5"/>
    </row>
    <row r="29" spans="1:5" ht="16.5">
      <c r="A29" s="2"/>
      <c r="B29" s="27"/>
      <c r="C29" s="8"/>
      <c r="E29" s="9"/>
    </row>
    <row r="30" spans="1:3" ht="15.75">
      <c r="A30" s="2"/>
      <c r="B30" s="27"/>
      <c r="C30" s="8"/>
    </row>
    <row r="31" spans="1:3" ht="18.75">
      <c r="A31" s="2"/>
      <c r="B31" s="28"/>
      <c r="C31" s="10"/>
    </row>
  </sheetData>
  <sheetProtection selectLockedCells="1" selectUnlockedCells="1"/>
  <mergeCells count="14">
    <mergeCell ref="A21:B21"/>
    <mergeCell ref="D23:D26"/>
    <mergeCell ref="F5:I5"/>
    <mergeCell ref="B18:D18"/>
    <mergeCell ref="A20:C20"/>
    <mergeCell ref="B8:B9"/>
    <mergeCell ref="C8:C9"/>
    <mergeCell ref="D8:D9"/>
    <mergeCell ref="A1:I1"/>
    <mergeCell ref="A3:A4"/>
    <mergeCell ref="B3:B4"/>
    <mergeCell ref="C3:C4"/>
    <mergeCell ref="D3:D4"/>
    <mergeCell ref="E3:E4"/>
  </mergeCells>
  <printOptions horizontalCentered="1" verticalCentered="1"/>
  <pageMargins left="0.19652777777777777" right="0.19652777777777777" top="0.39375" bottom="0.39375" header="0.5118055555555555" footer="0.5118055555555555"/>
  <pageSetup fitToHeight="3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Polak</dc:creator>
  <cp:keywords/>
  <dc:description/>
  <cp:lastModifiedBy>Wojciech Polak</cp:lastModifiedBy>
  <cp:lastPrinted>2023-02-22T08:00:25Z</cp:lastPrinted>
  <dcterms:created xsi:type="dcterms:W3CDTF">2021-02-08T08:15:01Z</dcterms:created>
  <dcterms:modified xsi:type="dcterms:W3CDTF">2023-04-18T16:35:59Z</dcterms:modified>
  <cp:category/>
  <cp:version/>
  <cp:contentType/>
  <cp:contentStatus/>
</cp:coreProperties>
</file>